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8385" windowHeight="7320" activeTab="0"/>
  </bookViews>
  <sheets>
    <sheet name="SANTA FE" sheetId="1" r:id="rId1"/>
  </sheets>
  <definedNames/>
  <calcPr fullCalcOnLoad="1"/>
</workbook>
</file>

<file path=xl/sharedStrings.xml><?xml version="1.0" encoding="utf-8"?>
<sst xmlns="http://schemas.openxmlformats.org/spreadsheetml/2006/main" count="231" uniqueCount="34">
  <si>
    <t>Abril 96</t>
  </si>
  <si>
    <t>Octubre 96</t>
  </si>
  <si>
    <t>Mayo 97</t>
  </si>
  <si>
    <t>Octubre 97</t>
  </si>
  <si>
    <t>Mayo 98</t>
  </si>
  <si>
    <t>Agosto 98</t>
  </si>
  <si>
    <t>Octubre 98</t>
  </si>
  <si>
    <t>Grupos de Edad</t>
  </si>
  <si>
    <t>Total</t>
  </si>
  <si>
    <t>0-9</t>
  </si>
  <si>
    <t>10-19</t>
  </si>
  <si>
    <t>20-29</t>
  </si>
  <si>
    <t>30-39</t>
  </si>
  <si>
    <t>40-49</t>
  </si>
  <si>
    <t>50-59</t>
  </si>
  <si>
    <t>60-69</t>
  </si>
  <si>
    <t>70-98</t>
  </si>
  <si>
    <t>Desc.</t>
  </si>
  <si>
    <t>Total P.E.A.</t>
  </si>
  <si>
    <t>Desocupados</t>
  </si>
  <si>
    <t>Mayo 99</t>
  </si>
  <si>
    <t>Agosto 99</t>
  </si>
  <si>
    <t>Octubre 99</t>
  </si>
  <si>
    <t>Mayo 00</t>
  </si>
  <si>
    <t>Tasa de Desempleo</t>
  </si>
  <si>
    <t>Octubre 00</t>
  </si>
  <si>
    <t>Mayo 01</t>
  </si>
  <si>
    <t>Octubre 01</t>
  </si>
  <si>
    <t>Mayo 02</t>
  </si>
  <si>
    <t>Octubre 02</t>
  </si>
  <si>
    <t>Setiembre 03</t>
  </si>
  <si>
    <r>
      <t>Fuente</t>
    </r>
    <r>
      <rPr>
        <sz val="8"/>
        <rFont val="Arial"/>
        <family val="0"/>
      </rPr>
      <t>: INDEC - IPEC, Encuesta Permanente de Hogares.</t>
    </r>
  </si>
  <si>
    <t>-</t>
  </si>
  <si>
    <t>Población desocupada según grupos de edad. Aglomerado Santa Fe. Ondas 1996 - 2003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</si>
</sst>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d\-mmmm\-yyyy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.25"/>
      <name val="Arial"/>
      <family val="2"/>
    </font>
    <font>
      <b/>
      <sz val="1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75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0" fontId="0" fillId="0" borderId="0" applyFill="0" applyBorder="0" applyAlignment="0" applyProtection="0"/>
    <xf numFmtId="2" fontId="0" fillId="0" borderId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ill="0" applyBorder="0" applyAlignment="0" applyProtection="0"/>
    <xf numFmtId="3" fontId="0" fillId="0" borderId="0" applyFill="0" applyBorder="0" applyAlignment="0" applyProtection="0"/>
    <xf numFmtId="0" fontId="0" fillId="0" borderId="1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3" fontId="0" fillId="3" borderId="0" xfId="0" applyNumberFormat="1" applyFont="1" applyFill="1" applyBorder="1" applyAlignment="1">
      <alignment horizontal="center" vertical="center"/>
    </xf>
    <xf numFmtId="3" fontId="0" fillId="3" borderId="0" xfId="0" applyNumberFormat="1" applyFont="1" applyFill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Continuous" vertical="center"/>
    </xf>
    <xf numFmtId="3" fontId="13" fillId="3" borderId="0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Continuous" vertical="center"/>
    </xf>
    <xf numFmtId="3" fontId="13" fillId="3" borderId="0" xfId="0" applyNumberFormat="1" applyFont="1" applyFill="1" applyBorder="1" applyAlignment="1">
      <alignment horizontal="centerContinuous" vertical="center"/>
    </xf>
    <xf numFmtId="0" fontId="13" fillId="3" borderId="2" xfId="0" applyFont="1" applyFill="1" applyBorder="1" applyAlignment="1">
      <alignment horizontal="centerContinuous" vertical="center"/>
    </xf>
    <xf numFmtId="3" fontId="13" fillId="3" borderId="2" xfId="0" applyNumberFormat="1" applyFont="1" applyFill="1" applyBorder="1" applyAlignment="1">
      <alignment horizontal="right" vertical="center"/>
    </xf>
    <xf numFmtId="3" fontId="13" fillId="3" borderId="2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Continuous" vertical="center" wrapText="1"/>
    </xf>
    <xf numFmtId="0" fontId="12" fillId="3" borderId="0" xfId="0" applyFont="1" applyFill="1" applyBorder="1" applyAlignment="1">
      <alignment horizontal="centerContinuous" vertical="center"/>
    </xf>
    <xf numFmtId="3" fontId="12" fillId="3" borderId="0" xfId="0" applyNumberFormat="1" applyFont="1" applyFill="1" applyBorder="1" applyAlignment="1">
      <alignment horizontal="right" vertical="center"/>
    </xf>
    <xf numFmtId="3" fontId="12" fillId="3" borderId="0" xfId="0" applyNumberFormat="1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2" fontId="13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 quotePrefix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 quotePrefix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3" fillId="2" borderId="2" xfId="0" applyNumberFormat="1" applyFont="1" applyFill="1" applyBorder="1" applyAlignment="1">
      <alignment horizontal="right" vertical="center"/>
    </xf>
    <xf numFmtId="4" fontId="0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Border="1" applyAlignment="1">
      <alignment horizontal="right" vertical="center"/>
    </xf>
    <xf numFmtId="4" fontId="11" fillId="3" borderId="0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4" fontId="13" fillId="2" borderId="2" xfId="0" applyNumberFormat="1" applyFont="1" applyFill="1" applyBorder="1" applyAlignment="1">
      <alignment vertical="center"/>
    </xf>
    <xf numFmtId="4" fontId="9" fillId="3" borderId="0" xfId="0" applyNumberFormat="1" applyFont="1" applyFill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9" fillId="3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 horizontal="right" vertical="center"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Población desocupada por grupo de edad 
Aglomerado Santa Fe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oct-95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'SANTA FE'!$A$26:$A$34</c:f>
              <c:strCache/>
            </c:strRef>
          </c:cat>
          <c:val>
            <c:numRef>
              <c:f>'SANTA FE'!#REF!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oct-96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'SANTA FE'!$A$26:$A$34</c:f>
              <c:strCache/>
            </c:strRef>
          </c:cat>
          <c:val>
            <c:numRef>
              <c:f>'SANTA FE'!$P$9:$P$16</c:f>
              <c:numCache/>
            </c:numRef>
          </c:val>
          <c:smooth val="0"/>
        </c:ser>
        <c:ser>
          <c:idx val="2"/>
          <c:order val="2"/>
          <c:tx>
            <c:v>oct-97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'SANTA FE'!$A$26:$A$34</c:f>
              <c:strCache/>
            </c:strRef>
          </c:cat>
          <c:val>
            <c:numRef>
              <c:f>'SANTA FE'!$D$26:$D$33</c:f>
              <c:numCache/>
            </c:numRef>
          </c:val>
          <c:smooth val="0"/>
        </c:ser>
        <c:ser>
          <c:idx val="3"/>
          <c:order val="3"/>
          <c:tx>
            <c:v>oct-98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'SANTA FE'!$A$26:$A$34</c:f>
              <c:strCache/>
            </c:strRef>
          </c:cat>
          <c:val>
            <c:numRef>
              <c:f>'SANTA FE'!$M$26:$M$33</c:f>
              <c:numCache/>
            </c:numRef>
          </c:val>
          <c:smooth val="0"/>
        </c:ser>
        <c:ser>
          <c:idx val="4"/>
          <c:order val="4"/>
          <c:tx>
            <c:v>oct-99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'SANTA FE'!$V$26:$V$33</c:f>
              <c:numCache/>
            </c:numRef>
          </c:val>
          <c:smooth val="0"/>
        </c:ser>
        <c:marker val="1"/>
        <c:axId val="40570783"/>
        <c:axId val="29592728"/>
      </c:lineChart>
      <c:catAx>
        <c:axId val="4057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Grupo de 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592728"/>
        <c:crosses val="autoZero"/>
        <c:auto val="1"/>
        <c:lblOffset val="100"/>
        <c:noMultiLvlLbl val="0"/>
      </c:catAx>
      <c:valAx>
        <c:axId val="29592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570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Población desocupada por grupo de edad 
Aglomerado Santa Fe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Mayo 98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'SANTA FE'!$A$26:$A$33</c:f>
              <c:strCache/>
            </c:strRef>
          </c:cat>
          <c:val>
            <c:numRef>
              <c:f>'SANTA FE'!$G$26:$G$33</c:f>
              <c:numCache/>
            </c:numRef>
          </c:val>
          <c:smooth val="0"/>
        </c:ser>
        <c:ser>
          <c:idx val="2"/>
          <c:order val="1"/>
          <c:tx>
            <c:v>Agosto 98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'SANTA FE'!$A$26:$A$33</c:f>
              <c:strCache/>
            </c:strRef>
          </c:cat>
          <c:val>
            <c:numRef>
              <c:f>'SANTA FE'!$J$26:$J$33</c:f>
              <c:numCache/>
            </c:numRef>
          </c:val>
          <c:smooth val="0"/>
        </c:ser>
        <c:ser>
          <c:idx val="3"/>
          <c:order val="2"/>
          <c:tx>
            <c:v>Octubre 98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'SANTA FE'!$A$26:$A$33</c:f>
              <c:strCache/>
            </c:strRef>
          </c:cat>
          <c:val>
            <c:numRef>
              <c:f>'SANTA FE'!$M$26:$M$33</c:f>
              <c:numCache/>
            </c:numRef>
          </c:val>
          <c:smooth val="0"/>
        </c:ser>
        <c:ser>
          <c:idx val="4"/>
          <c:order val="3"/>
          <c:tx>
            <c:v>Mayo 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'SANTA FE'!$A$26:$A$33</c:f>
              <c:strCache/>
            </c:strRef>
          </c:cat>
          <c:val>
            <c:numRef>
              <c:f>'SANTA FE'!$P$26:$P$33</c:f>
              <c:numCache/>
            </c:numRef>
          </c:val>
          <c:smooth val="0"/>
        </c:ser>
        <c:ser>
          <c:idx val="0"/>
          <c:order val="4"/>
          <c:tx>
            <c:v>Agosto 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'SANTA FE'!$S$26:$S$33</c:f>
              <c:numCache/>
            </c:numRef>
          </c:val>
          <c:smooth val="0"/>
        </c:ser>
        <c:ser>
          <c:idx val="5"/>
          <c:order val="5"/>
          <c:tx>
            <c:v>'Octubre 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'SANTA FE'!$V$26:$V$33</c:f>
              <c:numCache/>
            </c:numRef>
          </c:val>
          <c:smooth val="0"/>
        </c:ser>
        <c:marker val="1"/>
        <c:axId val="65007961"/>
        <c:axId val="48200738"/>
      </c:lineChart>
      <c:catAx>
        <c:axId val="65007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Grupo de 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200738"/>
        <c:crosses val="autoZero"/>
        <c:auto val="1"/>
        <c:lblOffset val="100"/>
        <c:noMultiLvlLbl val="0"/>
      </c:catAx>
      <c:valAx>
        <c:axId val="4820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007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Población desocupada por grupo de edad 
Aglomerado Santa Fe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may-95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'SANTA FE'!$A$26:$A$33</c:f>
              <c:strCache/>
            </c:strRef>
          </c:cat>
          <c:val>
            <c:numRef>
              <c:f>'SANTA FE'!$J$9:$J$16</c:f>
              <c:numCache/>
            </c:numRef>
          </c:val>
          <c:smooth val="0"/>
        </c:ser>
        <c:ser>
          <c:idx val="1"/>
          <c:order val="1"/>
          <c:tx>
            <c:v>abr-96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'SANTA FE'!$A$26:$A$33</c:f>
              <c:strCache/>
            </c:strRef>
          </c:cat>
          <c:val>
            <c:numRef>
              <c:f>'SANTA FE'!$M$9:$M$16</c:f>
              <c:numCache/>
            </c:numRef>
          </c:val>
          <c:smooth val="0"/>
        </c:ser>
        <c:ser>
          <c:idx val="2"/>
          <c:order val="2"/>
          <c:tx>
            <c:v>may-97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'SANTA FE'!$A$26:$A$33</c:f>
              <c:strCache/>
            </c:strRef>
          </c:cat>
          <c:val>
            <c:numRef>
              <c:f>'SANTA FE'!$S$9:$S$16</c:f>
              <c:numCache/>
            </c:numRef>
          </c:val>
          <c:smooth val="0"/>
        </c:ser>
        <c:ser>
          <c:idx val="3"/>
          <c:order val="3"/>
          <c:tx>
            <c:v>may-98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'SANTA FE'!$A$26:$A$33</c:f>
              <c:strCache/>
            </c:strRef>
          </c:cat>
          <c:val>
            <c:numRef>
              <c:f>'SANTA FE'!$G$26:$G$33</c:f>
              <c:numCache/>
            </c:numRef>
          </c:val>
          <c:smooth val="0"/>
        </c:ser>
        <c:ser>
          <c:idx val="4"/>
          <c:order val="4"/>
          <c:tx>
            <c:v>may-99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'SANTA FE'!$P$26:$P$33</c:f>
              <c:numCache/>
            </c:numRef>
          </c:val>
          <c:smooth val="0"/>
        </c:ser>
        <c:marker val="1"/>
        <c:axId val="31153459"/>
        <c:axId val="11945676"/>
      </c:lineChart>
      <c:catAx>
        <c:axId val="3115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Grupo de 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1945676"/>
        <c:crosses val="autoZero"/>
        <c:auto val="1"/>
        <c:lblOffset val="100"/>
        <c:noMultiLvlLbl val="0"/>
      </c:catAx>
      <c:valAx>
        <c:axId val="1194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153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53</xdr:row>
      <xdr:rowOff>0</xdr:rowOff>
    </xdr:from>
    <xdr:to>
      <xdr:col>22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15868650" y="10668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15868650" y="10668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0</xdr:colOff>
      <xdr:row>53</xdr:row>
      <xdr:rowOff>0</xdr:rowOff>
    </xdr:to>
    <xdr:graphicFrame>
      <xdr:nvGraphicFramePr>
        <xdr:cNvPr id="3" name="Chart 3"/>
        <xdr:cNvGraphicFramePr/>
      </xdr:nvGraphicFramePr>
      <xdr:xfrm>
        <a:off x="15868650" y="10668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showGridLines="0" tabSelected="1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5" customHeight="1"/>
  <cols>
    <col min="1" max="1" width="16.421875" style="1" customWidth="1"/>
    <col min="2" max="2" width="10.421875" style="8" customWidth="1"/>
    <col min="3" max="3" width="9.7109375" style="8" customWidth="1"/>
    <col min="4" max="4" width="11.7109375" style="71" customWidth="1"/>
    <col min="5" max="5" width="10.140625" style="1" customWidth="1"/>
    <col min="6" max="6" width="9.7109375" style="1" customWidth="1"/>
    <col min="7" max="7" width="11.7109375" style="63" customWidth="1"/>
    <col min="8" max="8" width="10.421875" style="3" customWidth="1"/>
    <col min="9" max="9" width="9.7109375" style="3" customWidth="1"/>
    <col min="10" max="10" width="11.7109375" style="63" customWidth="1"/>
    <col min="11" max="11" width="10.140625" style="3" customWidth="1"/>
    <col min="12" max="12" width="9.7109375" style="3" customWidth="1"/>
    <col min="13" max="13" width="11.7109375" style="63" customWidth="1"/>
    <col min="14" max="14" width="10.140625" style="3" customWidth="1"/>
    <col min="15" max="15" width="9.7109375" style="3" customWidth="1"/>
    <col min="16" max="16" width="11.7109375" style="63" customWidth="1"/>
    <col min="17" max="17" width="10.140625" style="3" customWidth="1"/>
    <col min="18" max="18" width="9.7109375" style="3" customWidth="1"/>
    <col min="19" max="19" width="11.7109375" style="63" customWidth="1"/>
    <col min="20" max="20" width="10.140625" style="3" customWidth="1"/>
    <col min="21" max="21" width="9.7109375" style="3" customWidth="1"/>
    <col min="22" max="22" width="11.7109375" style="63" customWidth="1"/>
    <col min="23" max="16384" width="11.421875" style="1" customWidth="1"/>
  </cols>
  <sheetData>
    <row r="1" spans="1:22" s="9" customFormat="1" ht="15" customHeight="1">
      <c r="A1" s="9" t="s">
        <v>33</v>
      </c>
      <c r="B1" s="10"/>
      <c r="C1" s="10"/>
      <c r="D1" s="68"/>
      <c r="E1" s="11"/>
      <c r="F1" s="11"/>
      <c r="G1" s="50"/>
      <c r="H1" s="11"/>
      <c r="I1" s="12"/>
      <c r="J1" s="50"/>
      <c r="K1" s="11"/>
      <c r="L1" s="11"/>
      <c r="M1" s="50"/>
      <c r="N1" s="11"/>
      <c r="O1" s="11"/>
      <c r="P1" s="50"/>
      <c r="Q1" s="11"/>
      <c r="R1" s="11"/>
      <c r="S1" s="50"/>
      <c r="T1" s="11"/>
      <c r="U1" s="11"/>
      <c r="V1" s="50"/>
    </row>
    <row r="2" spans="3:22" ht="15" customHeight="1">
      <c r="C2" s="7"/>
      <c r="D2" s="69"/>
      <c r="E2" s="2"/>
      <c r="F2" s="2"/>
      <c r="G2" s="51"/>
      <c r="H2" s="2"/>
      <c r="I2" s="21"/>
      <c r="Q2" s="2"/>
      <c r="R2" s="2"/>
      <c r="S2" s="51"/>
      <c r="T2" s="2"/>
      <c r="U2" s="2"/>
      <c r="V2" s="51"/>
    </row>
    <row r="3" spans="1:22" s="13" customFormat="1" ht="15" customHeight="1">
      <c r="A3" s="46" t="s">
        <v>7</v>
      </c>
      <c r="B3" s="41" t="s">
        <v>0</v>
      </c>
      <c r="C3" s="41"/>
      <c r="D3" s="41"/>
      <c r="E3" s="41" t="s">
        <v>1</v>
      </c>
      <c r="F3" s="41"/>
      <c r="G3" s="41"/>
      <c r="H3" s="41" t="s">
        <v>2</v>
      </c>
      <c r="I3" s="41"/>
      <c r="J3" s="41"/>
      <c r="K3" s="41" t="s">
        <v>3</v>
      </c>
      <c r="L3" s="41"/>
      <c r="M3" s="41"/>
      <c r="N3" s="41" t="s">
        <v>4</v>
      </c>
      <c r="O3" s="41"/>
      <c r="P3" s="41"/>
      <c r="Q3" s="41" t="s">
        <v>5</v>
      </c>
      <c r="R3" s="41"/>
      <c r="S3" s="41"/>
      <c r="T3" s="41" t="s">
        <v>6</v>
      </c>
      <c r="U3" s="41"/>
      <c r="V3" s="41"/>
    </row>
    <row r="4" spans="1:22" s="13" customFormat="1" ht="15" customHeight="1">
      <c r="A4" s="43"/>
      <c r="B4" s="43" t="s">
        <v>18</v>
      </c>
      <c r="C4" s="42" t="s">
        <v>19</v>
      </c>
      <c r="D4" s="42"/>
      <c r="E4" s="43" t="s">
        <v>18</v>
      </c>
      <c r="F4" s="42" t="s">
        <v>19</v>
      </c>
      <c r="G4" s="42"/>
      <c r="H4" s="43" t="s">
        <v>18</v>
      </c>
      <c r="I4" s="42" t="s">
        <v>19</v>
      </c>
      <c r="J4" s="42"/>
      <c r="K4" s="43" t="s">
        <v>18</v>
      </c>
      <c r="L4" s="42" t="s">
        <v>19</v>
      </c>
      <c r="M4" s="42"/>
      <c r="N4" s="43" t="s">
        <v>18</v>
      </c>
      <c r="O4" s="42" t="s">
        <v>19</v>
      </c>
      <c r="P4" s="42"/>
      <c r="Q4" s="43" t="s">
        <v>18</v>
      </c>
      <c r="R4" s="42" t="s">
        <v>19</v>
      </c>
      <c r="S4" s="42"/>
      <c r="T4" s="43" t="s">
        <v>18</v>
      </c>
      <c r="U4" s="42" t="s">
        <v>19</v>
      </c>
      <c r="V4" s="42"/>
    </row>
    <row r="5" spans="1:22" s="13" customFormat="1" ht="30" customHeight="1">
      <c r="A5" s="44"/>
      <c r="B5" s="44"/>
      <c r="C5" s="33" t="s">
        <v>8</v>
      </c>
      <c r="D5" s="52" t="s">
        <v>24</v>
      </c>
      <c r="E5" s="44"/>
      <c r="F5" s="34" t="s">
        <v>8</v>
      </c>
      <c r="G5" s="52" t="s">
        <v>24</v>
      </c>
      <c r="H5" s="44"/>
      <c r="I5" s="33" t="s">
        <v>8</v>
      </c>
      <c r="J5" s="52" t="s">
        <v>24</v>
      </c>
      <c r="K5" s="44"/>
      <c r="L5" s="33" t="s">
        <v>8</v>
      </c>
      <c r="M5" s="52" t="s">
        <v>24</v>
      </c>
      <c r="N5" s="44"/>
      <c r="O5" s="33" t="s">
        <v>8</v>
      </c>
      <c r="P5" s="52" t="s">
        <v>24</v>
      </c>
      <c r="Q5" s="44"/>
      <c r="R5" s="33" t="s">
        <v>8</v>
      </c>
      <c r="S5" s="52" t="s">
        <v>24</v>
      </c>
      <c r="T5" s="44"/>
      <c r="U5" s="33" t="s">
        <v>8</v>
      </c>
      <c r="V5" s="52" t="s">
        <v>24</v>
      </c>
    </row>
    <row r="6" spans="1:22" s="14" customFormat="1" ht="15" customHeight="1">
      <c r="A6" s="22"/>
      <c r="B6" s="23"/>
      <c r="C6" s="23"/>
      <c r="D6" s="56"/>
      <c r="E6" s="22"/>
      <c r="F6" s="22"/>
      <c r="G6" s="53"/>
      <c r="H6" s="24"/>
      <c r="I6" s="24"/>
      <c r="J6" s="53"/>
      <c r="K6" s="24"/>
      <c r="L6" s="24"/>
      <c r="M6" s="53"/>
      <c r="N6" s="24"/>
      <c r="O6" s="24"/>
      <c r="P6" s="53"/>
      <c r="Q6" s="24"/>
      <c r="R6" s="24"/>
      <c r="S6" s="53"/>
      <c r="T6" s="24"/>
      <c r="U6" s="24"/>
      <c r="V6" s="53"/>
    </row>
    <row r="7" spans="1:22" s="39" customFormat="1" ht="15" customHeight="1">
      <c r="A7" s="35" t="s">
        <v>8</v>
      </c>
      <c r="B7" s="37">
        <v>167006</v>
      </c>
      <c r="C7" s="37">
        <v>35530</v>
      </c>
      <c r="D7" s="54">
        <v>21.274684741865563</v>
      </c>
      <c r="E7" s="37">
        <v>157739</v>
      </c>
      <c r="F7" s="37">
        <v>26883</v>
      </c>
      <c r="G7" s="54">
        <v>17.042709792758927</v>
      </c>
      <c r="H7" s="37">
        <v>168680</v>
      </c>
      <c r="I7" s="37">
        <v>31064</v>
      </c>
      <c r="J7" s="54">
        <v>18.415935499170025</v>
      </c>
      <c r="K7" s="37">
        <v>170492</v>
      </c>
      <c r="L7" s="37">
        <v>27665</v>
      </c>
      <c r="M7" s="54">
        <v>16.226567815498676</v>
      </c>
      <c r="N7" s="37">
        <v>173351</v>
      </c>
      <c r="O7" s="37">
        <v>26958</v>
      </c>
      <c r="P7" s="54">
        <v>15.551107290987648</v>
      </c>
      <c r="Q7" s="37">
        <v>171645</v>
      </c>
      <c r="R7" s="37">
        <v>26397</v>
      </c>
      <c r="S7" s="54">
        <v>15.378834221794985</v>
      </c>
      <c r="T7" s="37">
        <v>168678</v>
      </c>
      <c r="U7" s="37">
        <v>22829</v>
      </c>
      <c r="V7" s="54">
        <v>13.534070833185122</v>
      </c>
    </row>
    <row r="8" spans="1:22" s="14" customFormat="1" ht="15" customHeight="1">
      <c r="A8" s="28"/>
      <c r="B8" s="27"/>
      <c r="C8" s="27"/>
      <c r="D8" s="55"/>
      <c r="E8" s="27"/>
      <c r="F8" s="27"/>
      <c r="G8" s="55"/>
      <c r="H8" s="27"/>
      <c r="I8" s="27"/>
      <c r="J8" s="55"/>
      <c r="K8" s="27"/>
      <c r="L8" s="27"/>
      <c r="M8" s="55"/>
      <c r="N8" s="27"/>
      <c r="O8" s="27"/>
      <c r="P8" s="55"/>
      <c r="Q8" s="27"/>
      <c r="R8" s="27"/>
      <c r="S8" s="55"/>
      <c r="T8" s="27"/>
      <c r="U8" s="27"/>
      <c r="V8" s="55"/>
    </row>
    <row r="9" spans="1:22" s="14" customFormat="1" ht="15" customHeight="1">
      <c r="A9" s="29" t="s">
        <v>9</v>
      </c>
      <c r="B9" s="26" t="s">
        <v>32</v>
      </c>
      <c r="C9" s="26" t="s">
        <v>32</v>
      </c>
      <c r="D9" s="56" t="s">
        <v>32</v>
      </c>
      <c r="E9" s="26" t="s">
        <v>32</v>
      </c>
      <c r="F9" s="26" t="s">
        <v>32</v>
      </c>
      <c r="G9" s="56" t="s">
        <v>32</v>
      </c>
      <c r="H9" s="26" t="s">
        <v>32</v>
      </c>
      <c r="I9" s="26" t="s">
        <v>32</v>
      </c>
      <c r="J9" s="56" t="s">
        <v>32</v>
      </c>
      <c r="K9" s="26" t="s">
        <v>32</v>
      </c>
      <c r="L9" s="26" t="s">
        <v>32</v>
      </c>
      <c r="M9" s="56" t="s">
        <v>32</v>
      </c>
      <c r="N9" s="26" t="s">
        <v>32</v>
      </c>
      <c r="O9" s="26" t="s">
        <v>32</v>
      </c>
      <c r="P9" s="56" t="s">
        <v>32</v>
      </c>
      <c r="Q9" s="26" t="s">
        <v>32</v>
      </c>
      <c r="R9" s="26" t="s">
        <v>32</v>
      </c>
      <c r="S9" s="56" t="s">
        <v>32</v>
      </c>
      <c r="T9" s="26" t="s">
        <v>32</v>
      </c>
      <c r="U9" s="26" t="s">
        <v>32</v>
      </c>
      <c r="V9" s="56" t="s">
        <v>32</v>
      </c>
    </row>
    <row r="10" spans="1:22" s="14" customFormat="1" ht="15" customHeight="1">
      <c r="A10" s="29" t="s">
        <v>10</v>
      </c>
      <c r="B10" s="27">
        <v>12480</v>
      </c>
      <c r="C10" s="27">
        <v>6624</v>
      </c>
      <c r="D10" s="55">
        <v>53.07692307692308</v>
      </c>
      <c r="E10" s="27">
        <v>9264</v>
      </c>
      <c r="F10" s="27">
        <v>4055</v>
      </c>
      <c r="G10" s="55">
        <v>43.77158894645941</v>
      </c>
      <c r="H10" s="27">
        <v>10660</v>
      </c>
      <c r="I10" s="27">
        <v>4911</v>
      </c>
      <c r="J10" s="55">
        <v>46.069418386491556</v>
      </c>
      <c r="K10" s="27">
        <v>13285</v>
      </c>
      <c r="L10" s="27">
        <v>6246</v>
      </c>
      <c r="M10" s="55">
        <v>47.01543093714716</v>
      </c>
      <c r="N10" s="27">
        <v>12394</v>
      </c>
      <c r="O10" s="27">
        <v>6159</v>
      </c>
      <c r="P10" s="55">
        <v>49.69340003227368</v>
      </c>
      <c r="Q10" s="27">
        <v>12001</v>
      </c>
      <c r="R10" s="27">
        <v>5042</v>
      </c>
      <c r="S10" s="55">
        <v>42.01316556953587</v>
      </c>
      <c r="T10" s="27">
        <v>10597</v>
      </c>
      <c r="U10" s="27">
        <v>4432</v>
      </c>
      <c r="V10" s="55">
        <v>41.82315749740493</v>
      </c>
    </row>
    <row r="11" spans="1:22" s="14" customFormat="1" ht="15" customHeight="1">
      <c r="A11" s="29" t="s">
        <v>11</v>
      </c>
      <c r="B11" s="27">
        <v>46768</v>
      </c>
      <c r="C11" s="27">
        <v>14442</v>
      </c>
      <c r="D11" s="55">
        <v>30.8800889497092</v>
      </c>
      <c r="E11" s="27">
        <v>42651</v>
      </c>
      <c r="F11" s="27">
        <v>10490</v>
      </c>
      <c r="G11" s="55">
        <v>24.594968464983236</v>
      </c>
      <c r="H11" s="27">
        <v>46204</v>
      </c>
      <c r="I11" s="27">
        <v>12756</v>
      </c>
      <c r="J11" s="55">
        <v>27.607999307419274</v>
      </c>
      <c r="K11" s="27">
        <v>45537</v>
      </c>
      <c r="L11" s="27">
        <v>11088</v>
      </c>
      <c r="M11" s="55">
        <v>24.3494301337374</v>
      </c>
      <c r="N11" s="27">
        <v>48827</v>
      </c>
      <c r="O11" s="27">
        <v>10384</v>
      </c>
      <c r="P11" s="55">
        <v>21.266921989882647</v>
      </c>
      <c r="Q11" s="27">
        <v>46218</v>
      </c>
      <c r="R11" s="27">
        <v>11577</v>
      </c>
      <c r="S11" s="55">
        <v>25.04868233155913</v>
      </c>
      <c r="T11" s="27">
        <v>45116</v>
      </c>
      <c r="U11" s="27">
        <v>9795</v>
      </c>
      <c r="V11" s="55">
        <v>21.71070130330703</v>
      </c>
    </row>
    <row r="12" spans="1:22" s="14" customFormat="1" ht="15" customHeight="1">
      <c r="A12" s="25" t="s">
        <v>12</v>
      </c>
      <c r="B12" s="27">
        <v>39481</v>
      </c>
      <c r="C12" s="27">
        <v>6769</v>
      </c>
      <c r="D12" s="55">
        <v>17.144955801524784</v>
      </c>
      <c r="E12" s="27">
        <v>39377</v>
      </c>
      <c r="F12" s="27">
        <v>4766</v>
      </c>
      <c r="G12" s="55">
        <v>12.103512202554791</v>
      </c>
      <c r="H12" s="27">
        <v>42656</v>
      </c>
      <c r="I12" s="27">
        <v>5962</v>
      </c>
      <c r="J12" s="55">
        <v>13.976931732933235</v>
      </c>
      <c r="K12" s="27">
        <v>39982</v>
      </c>
      <c r="L12" s="27">
        <v>3988</v>
      </c>
      <c r="M12" s="55">
        <v>9.974488519833926</v>
      </c>
      <c r="N12" s="27">
        <v>38000</v>
      </c>
      <c r="O12" s="27">
        <v>4006</v>
      </c>
      <c r="P12" s="55">
        <v>10.542105263157895</v>
      </c>
      <c r="Q12" s="27">
        <v>43761</v>
      </c>
      <c r="R12" s="27">
        <v>4050</v>
      </c>
      <c r="S12" s="55">
        <v>9.25481593199424</v>
      </c>
      <c r="T12" s="27">
        <v>40800</v>
      </c>
      <c r="U12" s="27">
        <v>3610</v>
      </c>
      <c r="V12" s="55">
        <v>8.848039215686274</v>
      </c>
    </row>
    <row r="13" spans="1:22" s="14" customFormat="1" ht="15" customHeight="1">
      <c r="A13" s="25" t="s">
        <v>13</v>
      </c>
      <c r="B13" s="27">
        <v>37316</v>
      </c>
      <c r="C13" s="27">
        <v>4225</v>
      </c>
      <c r="D13" s="55">
        <v>11.322221031193054</v>
      </c>
      <c r="E13" s="27">
        <v>34187</v>
      </c>
      <c r="F13" s="27">
        <v>2891</v>
      </c>
      <c r="G13" s="55">
        <v>8.456430807031913</v>
      </c>
      <c r="H13" s="27">
        <v>35144</v>
      </c>
      <c r="I13" s="27">
        <v>3252</v>
      </c>
      <c r="J13" s="55">
        <v>9.253357614386525</v>
      </c>
      <c r="K13" s="27">
        <v>36258</v>
      </c>
      <c r="L13" s="27">
        <v>2973</v>
      </c>
      <c r="M13" s="55">
        <v>8.19956975012411</v>
      </c>
      <c r="N13" s="27">
        <v>39552</v>
      </c>
      <c r="O13" s="27">
        <v>3103</v>
      </c>
      <c r="P13" s="55">
        <v>7.845368122977346</v>
      </c>
      <c r="Q13" s="27">
        <v>40313</v>
      </c>
      <c r="R13" s="27">
        <v>2547</v>
      </c>
      <c r="S13" s="55">
        <v>6.318061171334309</v>
      </c>
      <c r="T13" s="27">
        <v>37760</v>
      </c>
      <c r="U13" s="27">
        <v>2371</v>
      </c>
      <c r="V13" s="55">
        <v>6.279131355932203</v>
      </c>
    </row>
    <row r="14" spans="1:22" s="14" customFormat="1" ht="15" customHeight="1">
      <c r="A14" s="25" t="s">
        <v>14</v>
      </c>
      <c r="B14" s="27">
        <v>24120</v>
      </c>
      <c r="C14" s="27">
        <v>2784</v>
      </c>
      <c r="D14" s="55">
        <v>11.54228855721393</v>
      </c>
      <c r="E14" s="27">
        <v>25316</v>
      </c>
      <c r="F14" s="27">
        <v>3101</v>
      </c>
      <c r="G14" s="55">
        <v>12.249170485068731</v>
      </c>
      <c r="H14" s="27">
        <v>26566</v>
      </c>
      <c r="I14" s="27">
        <v>2914</v>
      </c>
      <c r="J14" s="55">
        <v>10.96890762628924</v>
      </c>
      <c r="K14" s="27">
        <v>26881</v>
      </c>
      <c r="L14" s="27">
        <v>2535</v>
      </c>
      <c r="M14" s="55">
        <v>9.430452736133327</v>
      </c>
      <c r="N14" s="27">
        <v>24981</v>
      </c>
      <c r="O14" s="27">
        <v>2209</v>
      </c>
      <c r="P14" s="55">
        <v>8.842720467555342</v>
      </c>
      <c r="Q14" s="27">
        <v>23478</v>
      </c>
      <c r="R14" s="27">
        <v>2168</v>
      </c>
      <c r="S14" s="55">
        <v>9.23417667603714</v>
      </c>
      <c r="T14" s="27">
        <v>25514</v>
      </c>
      <c r="U14" s="27">
        <v>2115</v>
      </c>
      <c r="V14" s="55">
        <v>8.28956651250294</v>
      </c>
    </row>
    <row r="15" spans="1:22" s="14" customFormat="1" ht="15" customHeight="1">
      <c r="A15" s="25" t="s">
        <v>15</v>
      </c>
      <c r="B15" s="27">
        <v>5996</v>
      </c>
      <c r="C15" s="27">
        <v>686</v>
      </c>
      <c r="D15" s="55">
        <v>11.440960640426951</v>
      </c>
      <c r="E15" s="27">
        <v>5452</v>
      </c>
      <c r="F15" s="27">
        <v>1353</v>
      </c>
      <c r="G15" s="55">
        <v>24.816581071166542</v>
      </c>
      <c r="H15" s="27">
        <v>5641</v>
      </c>
      <c r="I15" s="27">
        <v>953</v>
      </c>
      <c r="J15" s="55">
        <v>16.894167700762274</v>
      </c>
      <c r="K15" s="27">
        <v>6615</v>
      </c>
      <c r="L15" s="27">
        <v>730</v>
      </c>
      <c r="M15" s="55">
        <v>11.035525321239607</v>
      </c>
      <c r="N15" s="27">
        <v>8279</v>
      </c>
      <c r="O15" s="27">
        <v>998</v>
      </c>
      <c r="P15" s="55">
        <v>12.05459596569634</v>
      </c>
      <c r="Q15" s="27">
        <v>5002</v>
      </c>
      <c r="R15" s="27">
        <v>1013</v>
      </c>
      <c r="S15" s="55">
        <v>20.251899240303878</v>
      </c>
      <c r="T15" s="27">
        <v>8030</v>
      </c>
      <c r="U15" s="27">
        <v>506</v>
      </c>
      <c r="V15" s="55">
        <v>6.301369863013699</v>
      </c>
    </row>
    <row r="16" spans="1:22" s="14" customFormat="1" ht="15" customHeight="1">
      <c r="A16" s="25" t="s">
        <v>16</v>
      </c>
      <c r="B16" s="27">
        <v>845</v>
      </c>
      <c r="C16" s="26" t="s">
        <v>32</v>
      </c>
      <c r="D16" s="56" t="s">
        <v>32</v>
      </c>
      <c r="E16" s="27">
        <v>548</v>
      </c>
      <c r="F16" s="26" t="s">
        <v>32</v>
      </c>
      <c r="G16" s="56" t="s">
        <v>32</v>
      </c>
      <c r="H16" s="27">
        <v>1284</v>
      </c>
      <c r="I16" s="27">
        <v>106</v>
      </c>
      <c r="J16" s="55">
        <v>8.255451713395638</v>
      </c>
      <c r="K16" s="27">
        <v>1724</v>
      </c>
      <c r="L16" s="27">
        <v>105</v>
      </c>
      <c r="M16" s="55">
        <v>6.090487238979119</v>
      </c>
      <c r="N16" s="27">
        <v>1318</v>
      </c>
      <c r="O16" s="27">
        <v>99</v>
      </c>
      <c r="P16" s="55">
        <v>7.511380880121396</v>
      </c>
      <c r="Q16" s="27">
        <v>872</v>
      </c>
      <c r="R16" s="26" t="s">
        <v>32</v>
      </c>
      <c r="S16" s="56" t="s">
        <v>32</v>
      </c>
      <c r="T16" s="27">
        <v>861</v>
      </c>
      <c r="U16" s="26" t="s">
        <v>32</v>
      </c>
      <c r="V16" s="56" t="s">
        <v>32</v>
      </c>
    </row>
    <row r="17" spans="1:22" s="14" customFormat="1" ht="15" customHeight="1">
      <c r="A17" s="30" t="s">
        <v>17</v>
      </c>
      <c r="B17" s="31" t="s">
        <v>32</v>
      </c>
      <c r="C17" s="31" t="s">
        <v>32</v>
      </c>
      <c r="D17" s="57" t="s">
        <v>32</v>
      </c>
      <c r="E17" s="32">
        <v>944</v>
      </c>
      <c r="F17" s="32">
        <v>227</v>
      </c>
      <c r="G17" s="57" t="s">
        <v>32</v>
      </c>
      <c r="H17" s="32">
        <v>525</v>
      </c>
      <c r="I17" s="32">
        <v>210</v>
      </c>
      <c r="J17" s="66">
        <v>40</v>
      </c>
      <c r="K17" s="32">
        <v>210</v>
      </c>
      <c r="L17" s="31" t="s">
        <v>32</v>
      </c>
      <c r="M17" s="57" t="s">
        <v>32</v>
      </c>
      <c r="N17" s="31" t="s">
        <v>32</v>
      </c>
      <c r="O17" s="31" t="s">
        <v>32</v>
      </c>
      <c r="P17" s="57" t="s">
        <v>32</v>
      </c>
      <c r="Q17" s="31" t="s">
        <v>32</v>
      </c>
      <c r="R17" s="31" t="s">
        <v>32</v>
      </c>
      <c r="S17" s="57" t="s">
        <v>32</v>
      </c>
      <c r="T17" s="31" t="s">
        <v>32</v>
      </c>
      <c r="U17" s="31" t="s">
        <v>32</v>
      </c>
      <c r="V17" s="57" t="s">
        <v>32</v>
      </c>
    </row>
    <row r="18" spans="1:22" s="14" customFormat="1" ht="15" customHeight="1">
      <c r="A18" s="15"/>
      <c r="B18" s="16"/>
      <c r="C18" s="16"/>
      <c r="D18" s="70"/>
      <c r="E18" s="15"/>
      <c r="F18" s="15"/>
      <c r="G18" s="67"/>
      <c r="H18" s="15"/>
      <c r="I18" s="15"/>
      <c r="J18" s="67"/>
      <c r="K18" s="15"/>
      <c r="L18" s="17"/>
      <c r="M18" s="58"/>
      <c r="N18" s="17"/>
      <c r="O18" s="17"/>
      <c r="P18" s="58"/>
      <c r="Q18" s="17"/>
      <c r="R18" s="17"/>
      <c r="S18" s="58"/>
      <c r="T18" s="17"/>
      <c r="U18" s="17"/>
      <c r="V18" s="58"/>
    </row>
    <row r="19" spans="1:22" s="14" customFormat="1" ht="15" customHeight="1">
      <c r="A19" s="15"/>
      <c r="B19" s="16"/>
      <c r="C19" s="16"/>
      <c r="D19" s="70"/>
      <c r="E19" s="15"/>
      <c r="F19" s="15"/>
      <c r="G19" s="67"/>
      <c r="H19" s="15"/>
      <c r="I19" s="15"/>
      <c r="J19" s="67"/>
      <c r="K19" s="15"/>
      <c r="L19" s="18"/>
      <c r="M19" s="65"/>
      <c r="N19" s="4"/>
      <c r="O19" s="5"/>
      <c r="P19" s="64"/>
      <c r="Q19" s="19"/>
      <c r="R19" s="19"/>
      <c r="S19" s="59"/>
      <c r="T19" s="19"/>
      <c r="U19" s="19"/>
      <c r="V19" s="59"/>
    </row>
    <row r="20" spans="1:22" s="13" customFormat="1" ht="15" customHeight="1">
      <c r="A20" s="46" t="s">
        <v>7</v>
      </c>
      <c r="B20" s="45" t="s">
        <v>20</v>
      </c>
      <c r="C20" s="45"/>
      <c r="D20" s="45"/>
      <c r="E20" s="45" t="s">
        <v>21</v>
      </c>
      <c r="F20" s="45"/>
      <c r="G20" s="45"/>
      <c r="H20" s="45" t="s">
        <v>22</v>
      </c>
      <c r="I20" s="41"/>
      <c r="J20" s="41"/>
      <c r="K20" s="45" t="s">
        <v>23</v>
      </c>
      <c r="L20" s="41"/>
      <c r="M20" s="41"/>
      <c r="N20" s="45" t="s">
        <v>25</v>
      </c>
      <c r="O20" s="41"/>
      <c r="P20" s="41"/>
      <c r="Q20" s="45" t="s">
        <v>26</v>
      </c>
      <c r="R20" s="41"/>
      <c r="S20" s="41"/>
      <c r="T20" s="45" t="s">
        <v>27</v>
      </c>
      <c r="U20" s="41"/>
      <c r="V20" s="41"/>
    </row>
    <row r="21" spans="1:22" s="13" customFormat="1" ht="15" customHeight="1">
      <c r="A21" s="43"/>
      <c r="B21" s="43" t="s">
        <v>18</v>
      </c>
      <c r="C21" s="42" t="s">
        <v>19</v>
      </c>
      <c r="D21" s="42"/>
      <c r="E21" s="43" t="s">
        <v>18</v>
      </c>
      <c r="F21" s="42" t="s">
        <v>19</v>
      </c>
      <c r="G21" s="42"/>
      <c r="H21" s="43" t="s">
        <v>18</v>
      </c>
      <c r="I21" s="42" t="s">
        <v>19</v>
      </c>
      <c r="J21" s="42"/>
      <c r="K21" s="43" t="s">
        <v>18</v>
      </c>
      <c r="L21" s="42" t="s">
        <v>19</v>
      </c>
      <c r="M21" s="42"/>
      <c r="N21" s="43" t="s">
        <v>18</v>
      </c>
      <c r="O21" s="42" t="s">
        <v>19</v>
      </c>
      <c r="P21" s="42"/>
      <c r="Q21" s="43" t="s">
        <v>18</v>
      </c>
      <c r="R21" s="42" t="s">
        <v>19</v>
      </c>
      <c r="S21" s="42"/>
      <c r="T21" s="43" t="s">
        <v>18</v>
      </c>
      <c r="U21" s="42" t="s">
        <v>19</v>
      </c>
      <c r="V21" s="42"/>
    </row>
    <row r="22" spans="1:22" s="13" customFormat="1" ht="30" customHeight="1">
      <c r="A22" s="44"/>
      <c r="B22" s="44"/>
      <c r="C22" s="33" t="s">
        <v>8</v>
      </c>
      <c r="D22" s="52" t="s">
        <v>24</v>
      </c>
      <c r="E22" s="44"/>
      <c r="F22" s="34" t="s">
        <v>8</v>
      </c>
      <c r="G22" s="52" t="s">
        <v>24</v>
      </c>
      <c r="H22" s="44"/>
      <c r="I22" s="33" t="s">
        <v>8</v>
      </c>
      <c r="J22" s="52" t="s">
        <v>24</v>
      </c>
      <c r="K22" s="44"/>
      <c r="L22" s="33" t="s">
        <v>8</v>
      </c>
      <c r="M22" s="52" t="s">
        <v>24</v>
      </c>
      <c r="N22" s="44"/>
      <c r="O22" s="33" t="s">
        <v>8</v>
      </c>
      <c r="P22" s="52" t="s">
        <v>24</v>
      </c>
      <c r="Q22" s="44"/>
      <c r="R22" s="33" t="s">
        <v>8</v>
      </c>
      <c r="S22" s="52" t="s">
        <v>24</v>
      </c>
      <c r="T22" s="44"/>
      <c r="U22" s="33" t="s">
        <v>8</v>
      </c>
      <c r="V22" s="52" t="s">
        <v>24</v>
      </c>
    </row>
    <row r="23" spans="1:22" s="14" customFormat="1" ht="15" customHeight="1">
      <c r="A23" s="22"/>
      <c r="B23" s="23"/>
      <c r="C23" s="23"/>
      <c r="D23" s="56"/>
      <c r="E23" s="22"/>
      <c r="F23" s="22"/>
      <c r="G23" s="53"/>
      <c r="H23" s="24"/>
      <c r="I23" s="24"/>
      <c r="J23" s="53"/>
      <c r="K23" s="24"/>
      <c r="L23" s="24"/>
      <c r="M23" s="53"/>
      <c r="N23" s="24"/>
      <c r="O23" s="24"/>
      <c r="P23" s="53"/>
      <c r="Q23" s="24"/>
      <c r="R23" s="24"/>
      <c r="S23" s="53"/>
      <c r="T23" s="24"/>
      <c r="U23" s="24"/>
      <c r="V23" s="53"/>
    </row>
    <row r="24" spans="1:22" s="39" customFormat="1" ht="15" customHeight="1">
      <c r="A24" s="35" t="s">
        <v>8</v>
      </c>
      <c r="B24" s="36">
        <v>172018</v>
      </c>
      <c r="C24" s="36">
        <v>28987</v>
      </c>
      <c r="D24" s="60">
        <v>16.851143484984128</v>
      </c>
      <c r="E24" s="36">
        <v>172029</v>
      </c>
      <c r="F24" s="36">
        <v>26599</v>
      </c>
      <c r="G24" s="60">
        <v>15.461927930755861</v>
      </c>
      <c r="H24" s="36">
        <v>167138</v>
      </c>
      <c r="I24" s="36">
        <v>22400</v>
      </c>
      <c r="J24" s="60">
        <v>13.402098864411444</v>
      </c>
      <c r="K24" s="36">
        <v>177846</v>
      </c>
      <c r="L24" s="36">
        <v>28637</v>
      </c>
      <c r="M24" s="60">
        <v>16.102133306343692</v>
      </c>
      <c r="N24" s="36">
        <v>183939</v>
      </c>
      <c r="O24" s="36">
        <v>28810</v>
      </c>
      <c r="P24" s="60">
        <v>15.662801254763808</v>
      </c>
      <c r="Q24" s="36">
        <v>178196</v>
      </c>
      <c r="R24" s="36">
        <v>29471</v>
      </c>
      <c r="S24" s="60">
        <v>16.538530606747624</v>
      </c>
      <c r="T24" s="36">
        <v>185405</v>
      </c>
      <c r="U24" s="36">
        <v>37701</v>
      </c>
      <c r="V24" s="60">
        <v>20.33440306356355</v>
      </c>
    </row>
    <row r="25" spans="1:22" s="14" customFormat="1" ht="15" customHeight="1">
      <c r="A25" s="28"/>
      <c r="B25" s="26"/>
      <c r="C25" s="26"/>
      <c r="D25" s="56"/>
      <c r="E25" s="26"/>
      <c r="F25" s="26"/>
      <c r="G25" s="56"/>
      <c r="H25" s="26"/>
      <c r="I25" s="26"/>
      <c r="J25" s="56"/>
      <c r="K25" s="26"/>
      <c r="L25" s="26"/>
      <c r="M25" s="56"/>
      <c r="N25" s="26"/>
      <c r="O25" s="26"/>
      <c r="P25" s="56"/>
      <c r="Q25" s="26"/>
      <c r="R25" s="26"/>
      <c r="S25" s="56"/>
      <c r="T25" s="26"/>
      <c r="U25" s="26"/>
      <c r="V25" s="56"/>
    </row>
    <row r="26" spans="1:22" s="14" customFormat="1" ht="15" customHeight="1">
      <c r="A26" s="29" t="s">
        <v>9</v>
      </c>
      <c r="B26" s="26" t="s">
        <v>32</v>
      </c>
      <c r="C26" s="26" t="s">
        <v>32</v>
      </c>
      <c r="D26" s="56" t="s">
        <v>32</v>
      </c>
      <c r="E26" s="26" t="s">
        <v>32</v>
      </c>
      <c r="F26" s="26" t="s">
        <v>32</v>
      </c>
      <c r="G26" s="56" t="s">
        <v>32</v>
      </c>
      <c r="H26" s="26" t="s">
        <v>32</v>
      </c>
      <c r="I26" s="26" t="s">
        <v>32</v>
      </c>
      <c r="J26" s="56" t="s">
        <v>32</v>
      </c>
      <c r="K26" s="26" t="s">
        <v>32</v>
      </c>
      <c r="L26" s="26" t="s">
        <v>32</v>
      </c>
      <c r="M26" s="56" t="s">
        <v>32</v>
      </c>
      <c r="N26" s="26" t="s">
        <v>32</v>
      </c>
      <c r="O26" s="26" t="s">
        <v>32</v>
      </c>
      <c r="P26" s="56" t="s">
        <v>32</v>
      </c>
      <c r="Q26" s="26">
        <v>189</v>
      </c>
      <c r="R26" s="26">
        <v>189</v>
      </c>
      <c r="S26" s="56">
        <v>100</v>
      </c>
      <c r="T26" s="26" t="s">
        <v>32</v>
      </c>
      <c r="U26" s="26" t="s">
        <v>32</v>
      </c>
      <c r="V26" s="56" t="s">
        <v>32</v>
      </c>
    </row>
    <row r="27" spans="1:22" s="14" customFormat="1" ht="15" customHeight="1">
      <c r="A27" s="29" t="s">
        <v>10</v>
      </c>
      <c r="B27" s="26">
        <v>10952</v>
      </c>
      <c r="C27" s="26">
        <v>5355</v>
      </c>
      <c r="D27" s="56">
        <v>48.895178962746535</v>
      </c>
      <c r="E27" s="26">
        <v>11201</v>
      </c>
      <c r="F27" s="26">
        <v>4993</v>
      </c>
      <c r="G27" s="56">
        <v>44.57637710918668</v>
      </c>
      <c r="H27" s="26">
        <v>8555</v>
      </c>
      <c r="I27" s="26">
        <v>3688</v>
      </c>
      <c r="J27" s="56">
        <v>43.10929281122151</v>
      </c>
      <c r="K27" s="26">
        <v>10664</v>
      </c>
      <c r="L27" s="26">
        <v>5645</v>
      </c>
      <c r="M27" s="56">
        <v>52.935108777194294</v>
      </c>
      <c r="N27" s="26">
        <v>9597</v>
      </c>
      <c r="O27" s="26">
        <v>4097</v>
      </c>
      <c r="P27" s="56">
        <v>42.690424090861725</v>
      </c>
      <c r="Q27" s="26">
        <v>7631</v>
      </c>
      <c r="R27" s="26">
        <v>3446</v>
      </c>
      <c r="S27" s="56">
        <v>45.15790853099201</v>
      </c>
      <c r="T27" s="26">
        <v>9932</v>
      </c>
      <c r="U27" s="26">
        <v>5497</v>
      </c>
      <c r="V27" s="56">
        <v>55.34635521546516</v>
      </c>
    </row>
    <row r="28" spans="1:22" s="14" customFormat="1" ht="15" customHeight="1">
      <c r="A28" s="29" t="s">
        <v>11</v>
      </c>
      <c r="B28" s="26">
        <v>45079</v>
      </c>
      <c r="C28" s="26">
        <v>11713</v>
      </c>
      <c r="D28" s="56">
        <v>25.98327380820338</v>
      </c>
      <c r="E28" s="26">
        <v>45159</v>
      </c>
      <c r="F28" s="26">
        <v>8455</v>
      </c>
      <c r="G28" s="56">
        <v>18.722735224429236</v>
      </c>
      <c r="H28" s="26">
        <v>46429</v>
      </c>
      <c r="I28" s="26">
        <v>9656</v>
      </c>
      <c r="J28" s="56">
        <v>20.797346486032435</v>
      </c>
      <c r="K28" s="26">
        <v>47000</v>
      </c>
      <c r="L28" s="26">
        <v>10335</v>
      </c>
      <c r="M28" s="56">
        <v>21.98936170212766</v>
      </c>
      <c r="N28" s="26">
        <v>48492</v>
      </c>
      <c r="O28" s="26">
        <v>10460</v>
      </c>
      <c r="P28" s="56">
        <v>21.570568341169675</v>
      </c>
      <c r="Q28" s="26">
        <v>48619</v>
      </c>
      <c r="R28" s="26">
        <v>13509</v>
      </c>
      <c r="S28" s="56">
        <v>27.78543367819165</v>
      </c>
      <c r="T28" s="26">
        <v>54046</v>
      </c>
      <c r="U28" s="26">
        <v>17867</v>
      </c>
      <c r="V28" s="56">
        <v>33.0588757724901</v>
      </c>
    </row>
    <row r="29" spans="1:22" s="14" customFormat="1" ht="15" customHeight="1">
      <c r="A29" s="25" t="s">
        <v>12</v>
      </c>
      <c r="B29" s="26">
        <v>42836</v>
      </c>
      <c r="C29" s="26">
        <v>3748</v>
      </c>
      <c r="D29" s="56">
        <v>8.749649827248108</v>
      </c>
      <c r="E29" s="26">
        <v>42871</v>
      </c>
      <c r="F29" s="26">
        <v>5964</v>
      </c>
      <c r="G29" s="56">
        <v>13.911501947703576</v>
      </c>
      <c r="H29" s="26">
        <v>41904</v>
      </c>
      <c r="I29" s="26">
        <v>2976</v>
      </c>
      <c r="J29" s="56">
        <v>7.101947308132875</v>
      </c>
      <c r="K29" s="26">
        <v>45023</v>
      </c>
      <c r="L29" s="26">
        <v>5284</v>
      </c>
      <c r="M29" s="56">
        <v>11.736223707882639</v>
      </c>
      <c r="N29" s="26">
        <v>40512</v>
      </c>
      <c r="O29" s="26">
        <v>4354</v>
      </c>
      <c r="P29" s="56">
        <v>10.747432859399684</v>
      </c>
      <c r="Q29" s="26">
        <v>40726</v>
      </c>
      <c r="R29" s="26">
        <v>2883</v>
      </c>
      <c r="S29" s="56">
        <v>7.079015862102834</v>
      </c>
      <c r="T29" s="26">
        <v>36137</v>
      </c>
      <c r="U29" s="26">
        <v>3912</v>
      </c>
      <c r="V29" s="56">
        <v>10.825469740155519</v>
      </c>
    </row>
    <row r="30" spans="1:22" s="14" customFormat="1" ht="15" customHeight="1">
      <c r="A30" s="25" t="s">
        <v>13</v>
      </c>
      <c r="B30" s="26">
        <v>35996</v>
      </c>
      <c r="C30" s="26">
        <v>3456</v>
      </c>
      <c r="D30" s="56">
        <v>9.601066785198356</v>
      </c>
      <c r="E30" s="26">
        <v>40684</v>
      </c>
      <c r="F30" s="26">
        <v>3014</v>
      </c>
      <c r="G30" s="56">
        <v>7.408317766198014</v>
      </c>
      <c r="H30" s="26">
        <v>33724</v>
      </c>
      <c r="I30" s="26">
        <v>2079</v>
      </c>
      <c r="J30" s="56">
        <v>6.164749140078282</v>
      </c>
      <c r="K30" s="26">
        <v>36053</v>
      </c>
      <c r="L30" s="26">
        <v>2959</v>
      </c>
      <c r="M30" s="56">
        <v>8.207361384628186</v>
      </c>
      <c r="N30" s="26">
        <v>40701</v>
      </c>
      <c r="O30" s="26">
        <v>3944</v>
      </c>
      <c r="P30" s="56">
        <v>9.69017960246677</v>
      </c>
      <c r="Q30" s="26">
        <v>40004</v>
      </c>
      <c r="R30" s="26">
        <v>4606</v>
      </c>
      <c r="S30" s="56">
        <v>11.513848615138485</v>
      </c>
      <c r="T30" s="26">
        <v>39492</v>
      </c>
      <c r="U30" s="26">
        <v>4850</v>
      </c>
      <c r="V30" s="56">
        <v>12.280968297376683</v>
      </c>
    </row>
    <row r="31" spans="1:22" s="14" customFormat="1" ht="15" customHeight="1">
      <c r="A31" s="25" t="s">
        <v>14</v>
      </c>
      <c r="B31" s="26">
        <v>27254</v>
      </c>
      <c r="C31" s="26">
        <v>3284</v>
      </c>
      <c r="D31" s="56">
        <v>12.049607397079328</v>
      </c>
      <c r="E31" s="26">
        <v>26024</v>
      </c>
      <c r="F31" s="26">
        <v>2748</v>
      </c>
      <c r="G31" s="56">
        <v>10.559483553642792</v>
      </c>
      <c r="H31" s="26">
        <v>28471</v>
      </c>
      <c r="I31" s="26">
        <v>3543</v>
      </c>
      <c r="J31" s="56">
        <v>12.444241508903797</v>
      </c>
      <c r="K31" s="26">
        <v>30681</v>
      </c>
      <c r="L31" s="26">
        <v>3559</v>
      </c>
      <c r="M31" s="56">
        <v>11.6000130373847</v>
      </c>
      <c r="N31" s="26">
        <v>33434</v>
      </c>
      <c r="O31" s="26">
        <v>4774</v>
      </c>
      <c r="P31" s="56">
        <v>14.278877789076988</v>
      </c>
      <c r="Q31" s="26">
        <v>29939</v>
      </c>
      <c r="R31" s="26">
        <v>3677</v>
      </c>
      <c r="S31" s="56">
        <v>12.281639333311066</v>
      </c>
      <c r="T31" s="26">
        <v>33426</v>
      </c>
      <c r="U31" s="26">
        <v>3795</v>
      </c>
      <c r="V31" s="56">
        <v>11.353437443905943</v>
      </c>
    </row>
    <row r="32" spans="1:22" s="14" customFormat="1" ht="15" customHeight="1">
      <c r="A32" s="25" t="s">
        <v>15</v>
      </c>
      <c r="B32" s="26">
        <v>9277</v>
      </c>
      <c r="C32" s="26">
        <v>1431</v>
      </c>
      <c r="D32" s="56">
        <v>15.425245230139053</v>
      </c>
      <c r="E32" s="26">
        <v>5053</v>
      </c>
      <c r="F32" s="26">
        <v>1224</v>
      </c>
      <c r="G32" s="56">
        <v>24.223233722541064</v>
      </c>
      <c r="H32" s="26">
        <v>7857</v>
      </c>
      <c r="I32" s="26">
        <v>458</v>
      </c>
      <c r="J32" s="56">
        <v>5.829196894488991</v>
      </c>
      <c r="K32" s="26">
        <v>7155</v>
      </c>
      <c r="L32" s="26">
        <v>855</v>
      </c>
      <c r="M32" s="56">
        <v>11.949685534591195</v>
      </c>
      <c r="N32" s="26">
        <v>10425</v>
      </c>
      <c r="O32" s="26">
        <v>1181</v>
      </c>
      <c r="P32" s="56">
        <v>11.32853717026379</v>
      </c>
      <c r="Q32" s="26">
        <v>8748</v>
      </c>
      <c r="R32" s="26">
        <v>970</v>
      </c>
      <c r="S32" s="56">
        <v>11.08824874256973</v>
      </c>
      <c r="T32" s="26">
        <v>10727</v>
      </c>
      <c r="U32" s="26">
        <v>1579</v>
      </c>
      <c r="V32" s="56">
        <v>14.719865759298964</v>
      </c>
    </row>
    <row r="33" spans="1:22" s="14" customFormat="1" ht="15" customHeight="1">
      <c r="A33" s="25" t="s">
        <v>16</v>
      </c>
      <c r="B33" s="26">
        <v>624</v>
      </c>
      <c r="C33" s="26" t="s">
        <v>32</v>
      </c>
      <c r="D33" s="56" t="s">
        <v>32</v>
      </c>
      <c r="E33" s="26">
        <v>1037</v>
      </c>
      <c r="F33" s="26">
        <v>201</v>
      </c>
      <c r="G33" s="56">
        <v>19.382835101253615</v>
      </c>
      <c r="H33" s="26">
        <v>198</v>
      </c>
      <c r="I33" s="26" t="s">
        <v>32</v>
      </c>
      <c r="J33" s="56" t="s">
        <v>32</v>
      </c>
      <c r="K33" s="26">
        <v>1270</v>
      </c>
      <c r="L33" s="26" t="s">
        <v>32</v>
      </c>
      <c r="M33" s="56" t="s">
        <v>32</v>
      </c>
      <c r="N33" s="26">
        <v>778</v>
      </c>
      <c r="O33" s="26" t="s">
        <v>32</v>
      </c>
      <c r="P33" s="56" t="s">
        <v>32</v>
      </c>
      <c r="Q33" s="26">
        <v>2340</v>
      </c>
      <c r="R33" s="26">
        <v>191</v>
      </c>
      <c r="S33" s="56">
        <v>8.162393162393162</v>
      </c>
      <c r="T33" s="26">
        <v>1645</v>
      </c>
      <c r="U33" s="26">
        <v>201</v>
      </c>
      <c r="V33" s="56">
        <v>12.218844984802432</v>
      </c>
    </row>
    <row r="34" spans="1:22" s="14" customFormat="1" ht="15" customHeight="1">
      <c r="A34" s="30" t="s">
        <v>17</v>
      </c>
      <c r="B34" s="31" t="s">
        <v>32</v>
      </c>
      <c r="C34" s="31" t="s">
        <v>32</v>
      </c>
      <c r="D34" s="57" t="s">
        <v>32</v>
      </c>
      <c r="E34" s="31" t="s">
        <v>32</v>
      </c>
      <c r="F34" s="31" t="s">
        <v>32</v>
      </c>
      <c r="G34" s="57" t="s">
        <v>32</v>
      </c>
      <c r="H34" s="31" t="s">
        <v>32</v>
      </c>
      <c r="I34" s="31" t="s">
        <v>32</v>
      </c>
      <c r="J34" s="57" t="s">
        <v>32</v>
      </c>
      <c r="K34" s="31" t="s">
        <v>32</v>
      </c>
      <c r="L34" s="31" t="s">
        <v>32</v>
      </c>
      <c r="M34" s="57" t="s">
        <v>32</v>
      </c>
      <c r="N34" s="31" t="s">
        <v>32</v>
      </c>
      <c r="O34" s="31" t="s">
        <v>32</v>
      </c>
      <c r="P34" s="57" t="s">
        <v>32</v>
      </c>
      <c r="Q34" s="31" t="s">
        <v>32</v>
      </c>
      <c r="R34" s="31" t="s">
        <v>32</v>
      </c>
      <c r="S34" s="57" t="s">
        <v>32</v>
      </c>
      <c r="T34" s="31" t="s">
        <v>32</v>
      </c>
      <c r="U34" s="31" t="s">
        <v>32</v>
      </c>
      <c r="V34" s="57" t="s">
        <v>32</v>
      </c>
    </row>
    <row r="35" spans="1:22" s="14" customFormat="1" ht="15" customHeight="1">
      <c r="A35" s="15"/>
      <c r="B35" s="16"/>
      <c r="C35" s="16"/>
      <c r="D35" s="70"/>
      <c r="E35" s="15"/>
      <c r="F35" s="15"/>
      <c r="G35" s="67"/>
      <c r="H35" s="15"/>
      <c r="I35" s="15"/>
      <c r="J35" s="67"/>
      <c r="K35" s="15"/>
      <c r="L35" s="17"/>
      <c r="M35" s="58"/>
      <c r="N35" s="17"/>
      <c r="O35" s="17"/>
      <c r="P35" s="58"/>
      <c r="Q35" s="17"/>
      <c r="R35" s="17"/>
      <c r="S35" s="58"/>
      <c r="T35" s="17"/>
      <c r="U35" s="17"/>
      <c r="V35" s="58"/>
    </row>
    <row r="36" spans="1:22" s="14" customFormat="1" ht="15" customHeight="1">
      <c r="A36" s="15"/>
      <c r="B36" s="16"/>
      <c r="C36" s="16"/>
      <c r="D36" s="70"/>
      <c r="E36" s="15"/>
      <c r="F36" s="15"/>
      <c r="G36" s="67"/>
      <c r="H36" s="15"/>
      <c r="I36" s="15"/>
      <c r="J36" s="67"/>
      <c r="K36" s="15"/>
      <c r="L36" s="18"/>
      <c r="M36" s="65"/>
      <c r="N36" s="4"/>
      <c r="O36" s="5"/>
      <c r="P36" s="64"/>
      <c r="Q36" s="19"/>
      <c r="R36" s="19"/>
      <c r="S36" s="59"/>
      <c r="T36" s="19"/>
      <c r="U36" s="19"/>
      <c r="V36" s="59"/>
    </row>
    <row r="37" spans="1:22" s="13" customFormat="1" ht="15" customHeight="1">
      <c r="A37" s="46" t="s">
        <v>7</v>
      </c>
      <c r="B37" s="45" t="s">
        <v>28</v>
      </c>
      <c r="C37" s="45"/>
      <c r="D37" s="45"/>
      <c r="E37" s="45" t="s">
        <v>29</v>
      </c>
      <c r="F37" s="45"/>
      <c r="G37" s="45"/>
      <c r="H37" s="41" t="s">
        <v>30</v>
      </c>
      <c r="I37" s="45"/>
      <c r="J37" s="45"/>
      <c r="K37" s="47"/>
      <c r="L37" s="48"/>
      <c r="M37" s="48"/>
      <c r="N37" s="47"/>
      <c r="O37" s="48"/>
      <c r="P37" s="48"/>
      <c r="Q37" s="47"/>
      <c r="R37" s="48"/>
      <c r="S37" s="48"/>
      <c r="T37" s="47"/>
      <c r="U37" s="48"/>
      <c r="V37" s="48"/>
    </row>
    <row r="38" spans="1:22" s="13" customFormat="1" ht="15" customHeight="1">
      <c r="A38" s="43"/>
      <c r="B38" s="43" t="s">
        <v>18</v>
      </c>
      <c r="C38" s="42" t="s">
        <v>19</v>
      </c>
      <c r="D38" s="42"/>
      <c r="E38" s="43" t="s">
        <v>18</v>
      </c>
      <c r="F38" s="42" t="s">
        <v>19</v>
      </c>
      <c r="G38" s="42"/>
      <c r="H38" s="43" t="s">
        <v>18</v>
      </c>
      <c r="I38" s="42" t="s">
        <v>19</v>
      </c>
      <c r="J38" s="42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s="13" customFormat="1" ht="30" customHeight="1">
      <c r="A39" s="44"/>
      <c r="B39" s="44"/>
      <c r="C39" s="33" t="s">
        <v>8</v>
      </c>
      <c r="D39" s="52" t="s">
        <v>24</v>
      </c>
      <c r="E39" s="44"/>
      <c r="F39" s="33" t="s">
        <v>8</v>
      </c>
      <c r="G39" s="52" t="s">
        <v>24</v>
      </c>
      <c r="H39" s="44"/>
      <c r="I39" s="33" t="s">
        <v>8</v>
      </c>
      <c r="J39" s="52" t="s">
        <v>24</v>
      </c>
      <c r="K39" s="49"/>
      <c r="L39" s="20"/>
      <c r="M39" s="61"/>
      <c r="N39" s="49"/>
      <c r="O39" s="20"/>
      <c r="P39" s="61"/>
      <c r="Q39" s="49"/>
      <c r="R39" s="20"/>
      <c r="S39" s="61"/>
      <c r="T39" s="49"/>
      <c r="U39" s="20"/>
      <c r="V39" s="61"/>
    </row>
    <row r="40" spans="1:22" s="14" customFormat="1" ht="15" customHeight="1">
      <c r="A40" s="22"/>
      <c r="B40" s="23"/>
      <c r="C40" s="23"/>
      <c r="D40" s="56"/>
      <c r="E40" s="23"/>
      <c r="F40" s="23"/>
      <c r="G40" s="56"/>
      <c r="H40" s="23"/>
      <c r="I40" s="23"/>
      <c r="J40" s="56"/>
      <c r="K40" s="6"/>
      <c r="L40" s="6"/>
      <c r="M40" s="58"/>
      <c r="N40" s="6"/>
      <c r="O40" s="6"/>
      <c r="P40" s="58"/>
      <c r="Q40" s="6"/>
      <c r="R40" s="6"/>
      <c r="S40" s="58"/>
      <c r="T40" s="6"/>
      <c r="U40" s="6"/>
      <c r="V40" s="58"/>
    </row>
    <row r="41" spans="1:22" s="39" customFormat="1" ht="15" customHeight="1">
      <c r="A41" s="35" t="s">
        <v>8</v>
      </c>
      <c r="B41" s="36">
        <v>181513</v>
      </c>
      <c r="C41" s="36">
        <v>42509</v>
      </c>
      <c r="D41" s="60">
        <v>23.419259226611867</v>
      </c>
      <c r="E41" s="36">
        <v>190899</v>
      </c>
      <c r="F41" s="36">
        <v>38452</v>
      </c>
      <c r="G41" s="60">
        <v>20.142588489201096</v>
      </c>
      <c r="H41" s="36">
        <v>196130</v>
      </c>
      <c r="I41" s="36">
        <v>29907</v>
      </c>
      <c r="J41" s="60">
        <v>15.24855962881762</v>
      </c>
      <c r="K41" s="38"/>
      <c r="L41" s="38"/>
      <c r="M41" s="62"/>
      <c r="N41" s="38"/>
      <c r="O41" s="38"/>
      <c r="P41" s="62"/>
      <c r="Q41" s="38"/>
      <c r="R41" s="38"/>
      <c r="S41" s="62"/>
      <c r="T41" s="38"/>
      <c r="U41" s="38"/>
      <c r="V41" s="62"/>
    </row>
    <row r="42" spans="1:22" s="14" customFormat="1" ht="15" customHeight="1">
      <c r="A42" s="28"/>
      <c r="B42" s="26"/>
      <c r="C42" s="26"/>
      <c r="D42" s="56"/>
      <c r="E42" s="26"/>
      <c r="F42" s="26"/>
      <c r="G42" s="56"/>
      <c r="H42" s="26"/>
      <c r="I42" s="26"/>
      <c r="J42" s="56"/>
      <c r="K42" s="17"/>
      <c r="L42" s="17"/>
      <c r="M42" s="58"/>
      <c r="N42" s="17"/>
      <c r="O42" s="17"/>
      <c r="P42" s="58"/>
      <c r="Q42" s="17"/>
      <c r="R42" s="17"/>
      <c r="S42" s="58"/>
      <c r="T42" s="17"/>
      <c r="U42" s="17"/>
      <c r="V42" s="58"/>
    </row>
    <row r="43" spans="1:22" s="14" customFormat="1" ht="15" customHeight="1">
      <c r="A43" s="29" t="s">
        <v>9</v>
      </c>
      <c r="B43" s="26" t="s">
        <v>32</v>
      </c>
      <c r="C43" s="26" t="s">
        <v>32</v>
      </c>
      <c r="D43" s="56" t="s">
        <v>32</v>
      </c>
      <c r="E43" s="26" t="s">
        <v>32</v>
      </c>
      <c r="F43" s="26" t="s">
        <v>32</v>
      </c>
      <c r="G43" s="56" t="s">
        <v>32</v>
      </c>
      <c r="H43" s="26" t="s">
        <v>32</v>
      </c>
      <c r="I43" s="26" t="s">
        <v>32</v>
      </c>
      <c r="J43" s="56" t="s">
        <v>32</v>
      </c>
      <c r="K43" s="17"/>
      <c r="L43" s="17"/>
      <c r="M43" s="58"/>
      <c r="N43" s="17"/>
      <c r="O43" s="17"/>
      <c r="P43" s="58"/>
      <c r="Q43" s="17"/>
      <c r="R43" s="17"/>
      <c r="S43" s="58"/>
      <c r="T43" s="17"/>
      <c r="U43" s="17"/>
      <c r="V43" s="58"/>
    </row>
    <row r="44" spans="1:22" s="14" customFormat="1" ht="15" customHeight="1">
      <c r="A44" s="29" t="s">
        <v>10</v>
      </c>
      <c r="B44" s="26">
        <v>7271</v>
      </c>
      <c r="C44" s="26">
        <v>3720</v>
      </c>
      <c r="D44" s="56">
        <v>51.162151010865074</v>
      </c>
      <c r="E44" s="26">
        <v>7473</v>
      </c>
      <c r="F44" s="26">
        <v>4252</v>
      </c>
      <c r="G44" s="56">
        <v>56.89816673357419</v>
      </c>
      <c r="H44" s="26">
        <v>6812</v>
      </c>
      <c r="I44" s="26">
        <v>1181</v>
      </c>
      <c r="J44" s="56">
        <v>17.337052260716384</v>
      </c>
      <c r="K44" s="17"/>
      <c r="L44" s="17"/>
      <c r="M44" s="58"/>
      <c r="N44" s="17"/>
      <c r="O44" s="17"/>
      <c r="P44" s="58"/>
      <c r="Q44" s="17"/>
      <c r="R44" s="17"/>
      <c r="S44" s="58"/>
      <c r="T44" s="17"/>
      <c r="U44" s="17"/>
      <c r="V44" s="58"/>
    </row>
    <row r="45" spans="1:22" s="14" customFormat="1" ht="15" customHeight="1">
      <c r="A45" s="29" t="s">
        <v>11</v>
      </c>
      <c r="B45" s="26">
        <v>51351</v>
      </c>
      <c r="C45" s="26">
        <v>19215</v>
      </c>
      <c r="D45" s="56">
        <v>37.41894023485423</v>
      </c>
      <c r="E45" s="26">
        <v>55765</v>
      </c>
      <c r="F45" s="26">
        <v>15602</v>
      </c>
      <c r="G45" s="56">
        <v>27.97812247825697</v>
      </c>
      <c r="H45" s="26">
        <v>53796</v>
      </c>
      <c r="I45" s="26">
        <v>12571</v>
      </c>
      <c r="J45" s="56">
        <v>23.367908394676185</v>
      </c>
      <c r="K45" s="17"/>
      <c r="L45" s="17"/>
      <c r="M45" s="58"/>
      <c r="N45" s="17"/>
      <c r="O45" s="17"/>
      <c r="P45" s="58"/>
      <c r="Q45" s="17"/>
      <c r="R45" s="17"/>
      <c r="S45" s="58"/>
      <c r="T45" s="17"/>
      <c r="U45" s="17"/>
      <c r="V45" s="58"/>
    </row>
    <row r="46" spans="1:22" s="14" customFormat="1" ht="15" customHeight="1">
      <c r="A46" s="25" t="s">
        <v>12</v>
      </c>
      <c r="B46" s="26">
        <v>39036</v>
      </c>
      <c r="C46" s="26">
        <v>5804</v>
      </c>
      <c r="D46" s="56">
        <v>14.868326672814838</v>
      </c>
      <c r="E46" s="26">
        <v>41634</v>
      </c>
      <c r="F46" s="26">
        <v>6663</v>
      </c>
      <c r="G46" s="56">
        <v>16.00374693759908</v>
      </c>
      <c r="H46" s="26">
        <v>49272</v>
      </c>
      <c r="I46" s="26">
        <v>7454</v>
      </c>
      <c r="J46" s="56">
        <v>15.12826757590518</v>
      </c>
      <c r="K46" s="17"/>
      <c r="L46" s="17"/>
      <c r="M46" s="58"/>
      <c r="N46" s="17"/>
      <c r="O46" s="17"/>
      <c r="P46" s="58"/>
      <c r="Q46" s="17"/>
      <c r="R46" s="17"/>
      <c r="S46" s="58"/>
      <c r="T46" s="17"/>
      <c r="U46" s="17"/>
      <c r="V46" s="58"/>
    </row>
    <row r="47" spans="1:22" s="14" customFormat="1" ht="15" customHeight="1">
      <c r="A47" s="25" t="s">
        <v>13</v>
      </c>
      <c r="B47" s="26">
        <v>43838</v>
      </c>
      <c r="C47" s="26">
        <v>6889</v>
      </c>
      <c r="D47" s="56">
        <v>15.714676764450934</v>
      </c>
      <c r="E47" s="26">
        <v>44749</v>
      </c>
      <c r="F47" s="26">
        <v>6579</v>
      </c>
      <c r="G47" s="56">
        <v>14.702004514067355</v>
      </c>
      <c r="H47" s="26">
        <v>36813</v>
      </c>
      <c r="I47" s="26">
        <v>3586</v>
      </c>
      <c r="J47" s="56">
        <v>9.741124059435526</v>
      </c>
      <c r="K47" s="17"/>
      <c r="L47" s="17"/>
      <c r="M47" s="58"/>
      <c r="N47" s="17"/>
      <c r="O47" s="17"/>
      <c r="P47" s="58"/>
      <c r="Q47" s="17"/>
      <c r="R47" s="17"/>
      <c r="S47" s="58"/>
      <c r="T47" s="17"/>
      <c r="U47" s="17"/>
      <c r="V47" s="58"/>
    </row>
    <row r="48" spans="1:22" s="14" customFormat="1" ht="15" customHeight="1">
      <c r="A48" s="25" t="s">
        <v>14</v>
      </c>
      <c r="B48" s="26">
        <v>30431</v>
      </c>
      <c r="C48" s="26">
        <v>5184</v>
      </c>
      <c r="D48" s="56">
        <v>17.035260096612006</v>
      </c>
      <c r="E48" s="26">
        <v>30137</v>
      </c>
      <c r="F48" s="26">
        <v>4325</v>
      </c>
      <c r="G48" s="56">
        <v>14.351129840395526</v>
      </c>
      <c r="H48" s="26">
        <v>34692</v>
      </c>
      <c r="I48" s="26">
        <v>3270</v>
      </c>
      <c r="J48" s="56">
        <v>9.425804219993083</v>
      </c>
      <c r="K48" s="17"/>
      <c r="L48" s="17"/>
      <c r="M48" s="58"/>
      <c r="N48" s="17"/>
      <c r="O48" s="17"/>
      <c r="P48" s="58"/>
      <c r="Q48" s="17"/>
      <c r="R48" s="17"/>
      <c r="S48" s="58"/>
      <c r="T48" s="17"/>
      <c r="U48" s="17"/>
      <c r="V48" s="58"/>
    </row>
    <row r="49" spans="1:22" s="14" customFormat="1" ht="15" customHeight="1">
      <c r="A49" s="25" t="s">
        <v>15</v>
      </c>
      <c r="B49" s="26">
        <v>8698</v>
      </c>
      <c r="C49" s="26">
        <v>1454</v>
      </c>
      <c r="D49" s="56">
        <v>16.71648654863187</v>
      </c>
      <c r="E49" s="26">
        <v>10517</v>
      </c>
      <c r="F49" s="26">
        <v>1031</v>
      </c>
      <c r="G49" s="56">
        <v>9.803175810592373</v>
      </c>
      <c r="H49" s="26">
        <v>12934</v>
      </c>
      <c r="I49" s="26">
        <v>1523</v>
      </c>
      <c r="J49" s="56">
        <v>11.77516622854492</v>
      </c>
      <c r="K49" s="17"/>
      <c r="L49" s="17"/>
      <c r="M49" s="58"/>
      <c r="N49" s="17"/>
      <c r="O49" s="17"/>
      <c r="P49" s="58"/>
      <c r="Q49" s="17"/>
      <c r="R49" s="17"/>
      <c r="S49" s="58"/>
      <c r="T49" s="17"/>
      <c r="U49" s="17"/>
      <c r="V49" s="58"/>
    </row>
    <row r="50" spans="1:22" s="14" customFormat="1" ht="15" customHeight="1">
      <c r="A50" s="25" t="s">
        <v>16</v>
      </c>
      <c r="B50" s="26">
        <v>888</v>
      </c>
      <c r="C50" s="26">
        <v>243</v>
      </c>
      <c r="D50" s="56">
        <v>27.364864864864863</v>
      </c>
      <c r="E50" s="26">
        <v>624</v>
      </c>
      <c r="F50" s="26" t="s">
        <v>32</v>
      </c>
      <c r="G50" s="56" t="s">
        <v>32</v>
      </c>
      <c r="H50" s="26">
        <v>1811</v>
      </c>
      <c r="I50" s="26">
        <v>322</v>
      </c>
      <c r="J50" s="56">
        <v>17.78023191606847</v>
      </c>
      <c r="K50" s="17"/>
      <c r="L50" s="17"/>
      <c r="M50" s="58"/>
      <c r="N50" s="17"/>
      <c r="O50" s="17"/>
      <c r="P50" s="58"/>
      <c r="Q50" s="17"/>
      <c r="R50" s="17"/>
      <c r="S50" s="58"/>
      <c r="T50" s="17"/>
      <c r="U50" s="17"/>
      <c r="V50" s="58"/>
    </row>
    <row r="51" spans="1:22" s="14" customFormat="1" ht="15" customHeight="1">
      <c r="A51" s="30" t="s">
        <v>17</v>
      </c>
      <c r="B51" s="31" t="s">
        <v>32</v>
      </c>
      <c r="C51" s="31" t="s">
        <v>32</v>
      </c>
      <c r="D51" s="57" t="s">
        <v>32</v>
      </c>
      <c r="E51" s="31" t="s">
        <v>32</v>
      </c>
      <c r="F51" s="31" t="s">
        <v>32</v>
      </c>
      <c r="G51" s="57" t="s">
        <v>32</v>
      </c>
      <c r="H51" s="31" t="s">
        <v>32</v>
      </c>
      <c r="I51" s="31" t="s">
        <v>32</v>
      </c>
      <c r="J51" s="57" t="s">
        <v>32</v>
      </c>
      <c r="K51" s="17"/>
      <c r="L51" s="17"/>
      <c r="M51" s="58"/>
      <c r="N51" s="17"/>
      <c r="O51" s="17"/>
      <c r="P51" s="58"/>
      <c r="Q51" s="17"/>
      <c r="R51" s="17"/>
      <c r="S51" s="58"/>
      <c r="T51" s="17"/>
      <c r="U51" s="17"/>
      <c r="V51" s="58"/>
    </row>
    <row r="52" spans="5:25" ht="15" customHeight="1">
      <c r="E52" s="3"/>
      <c r="F52" s="3"/>
      <c r="W52" s="3"/>
      <c r="X52" s="3"/>
      <c r="Y52" s="3"/>
    </row>
    <row r="53" spans="1:25" ht="15" customHeight="1">
      <c r="A53" s="40" t="s">
        <v>31</v>
      </c>
      <c r="E53" s="3"/>
      <c r="F53" s="3"/>
      <c r="W53" s="3"/>
      <c r="X53" s="3"/>
      <c r="Y53" s="3"/>
    </row>
  </sheetData>
  <mergeCells count="66">
    <mergeCell ref="Q38:Q39"/>
    <mergeCell ref="R38:S38"/>
    <mergeCell ref="T38:T39"/>
    <mergeCell ref="U38:V38"/>
    <mergeCell ref="K38:K39"/>
    <mergeCell ref="L38:M38"/>
    <mergeCell ref="N38:N39"/>
    <mergeCell ref="O38:P38"/>
    <mergeCell ref="K37:M37"/>
    <mergeCell ref="N37:P37"/>
    <mergeCell ref="Q37:S37"/>
    <mergeCell ref="T37:V37"/>
    <mergeCell ref="A37:A39"/>
    <mergeCell ref="B37:D37"/>
    <mergeCell ref="E37:G37"/>
    <mergeCell ref="H37:J37"/>
    <mergeCell ref="B38:B39"/>
    <mergeCell ref="C38:D38"/>
    <mergeCell ref="E38:E39"/>
    <mergeCell ref="F38:G38"/>
    <mergeCell ref="H38:H39"/>
    <mergeCell ref="I38:J38"/>
    <mergeCell ref="T3:V3"/>
    <mergeCell ref="U4:V4"/>
    <mergeCell ref="T4:T5"/>
    <mergeCell ref="Q4:Q5"/>
    <mergeCell ref="Q3:S3"/>
    <mergeCell ref="R4:S4"/>
    <mergeCell ref="A20:A22"/>
    <mergeCell ref="B21:B22"/>
    <mergeCell ref="E21:E22"/>
    <mergeCell ref="H21:H22"/>
    <mergeCell ref="C21:D21"/>
    <mergeCell ref="F21:G21"/>
    <mergeCell ref="E20:G20"/>
    <mergeCell ref="B20:D20"/>
    <mergeCell ref="A3:A5"/>
    <mergeCell ref="B4:B5"/>
    <mergeCell ref="E4:E5"/>
    <mergeCell ref="H4:H5"/>
    <mergeCell ref="E3:G3"/>
    <mergeCell ref="B3:D3"/>
    <mergeCell ref="H3:J3"/>
    <mergeCell ref="I4:J4"/>
    <mergeCell ref="C4:D4"/>
    <mergeCell ref="F4:G4"/>
    <mergeCell ref="N21:N22"/>
    <mergeCell ref="Q21:Q22"/>
    <mergeCell ref="T21:T22"/>
    <mergeCell ref="N20:P20"/>
    <mergeCell ref="O21:P21"/>
    <mergeCell ref="Q20:S20"/>
    <mergeCell ref="R21:S21"/>
    <mergeCell ref="T20:V20"/>
    <mergeCell ref="U21:V21"/>
    <mergeCell ref="K20:M20"/>
    <mergeCell ref="L21:M21"/>
    <mergeCell ref="I21:J21"/>
    <mergeCell ref="H20:J20"/>
    <mergeCell ref="K21:K22"/>
    <mergeCell ref="K3:M3"/>
    <mergeCell ref="L4:M4"/>
    <mergeCell ref="O4:P4"/>
    <mergeCell ref="N3:P3"/>
    <mergeCell ref="N4:N5"/>
    <mergeCell ref="K4:K5"/>
  </mergeCells>
  <printOptions horizontalCentered="1"/>
  <pageMargins left="0.4724409448818898" right="0.7874015748031497" top="1.220472440944882" bottom="0.2362204724409449" header="0" footer="0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duende Rey</dc:creator>
  <cp:keywords/>
  <dc:description/>
  <cp:lastModifiedBy>PC</cp:lastModifiedBy>
  <cp:lastPrinted>2006-02-15T15:23:00Z</cp:lastPrinted>
  <dcterms:created xsi:type="dcterms:W3CDTF">1999-07-01T21:40:36Z</dcterms:created>
  <dcterms:modified xsi:type="dcterms:W3CDTF">2006-02-15T15:23:02Z</dcterms:modified>
  <cp:category/>
  <cp:version/>
  <cp:contentType/>
  <cp:contentStatus/>
</cp:coreProperties>
</file>