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OTALES_PROVINCIA" sheetId="1" r:id="rId1"/>
    <sheet name="VARONES" sheetId="2" r:id="rId2"/>
    <sheet name="MUJERES" sheetId="3" r:id="rId3"/>
  </sheets>
  <definedNames>
    <definedName name="_xlnm.Print_Area" localSheetId="2">'MUJERES'!$A$1:$S$407</definedName>
    <definedName name="_xlnm.Print_Area" localSheetId="0">'TOTALES_PROVINCIA'!$A$1:$S$407</definedName>
    <definedName name="_xlnm.Print_Area" localSheetId="1">'VARONES'!$A$1:$S$407</definedName>
    <definedName name="_xlnm.Print_Titles" localSheetId="2">'MUJERES'!$1:$5</definedName>
    <definedName name="_xlnm.Print_Titles" localSheetId="0">'TOTALES_PROVINCIA'!$1:$5</definedName>
    <definedName name="_xlnm.Print_Titles" localSheetId="1">'VARONES'!$1:$5</definedName>
  </definedNames>
  <calcPr fullCalcOnLoad="1"/>
</workbook>
</file>

<file path=xl/sharedStrings.xml><?xml version="1.0" encoding="utf-8"?>
<sst xmlns="http://schemas.openxmlformats.org/spreadsheetml/2006/main" count="1230" uniqueCount="410">
  <si>
    <t>Provincia de Santa Fe. Años 2010-2025</t>
  </si>
  <si>
    <t xml:space="preserve">Departamento </t>
  </si>
  <si>
    <t>Ambos sexos</t>
  </si>
  <si>
    <t>Belgrano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</si>
  <si>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</si>
  <si>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</si>
  <si>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</si>
  <si>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</si>
  <si>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</si>
  <si>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</si>
  <si>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</si>
  <si>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 Capital</t>
  </si>
  <si>
    <t>Las Colonias</t>
  </si>
  <si>
    <t>9 de Julio</t>
  </si>
  <si>
    <t>Rosario</t>
  </si>
  <si>
    <t>San Cristóbal</t>
  </si>
  <si>
    <t>San Javier</t>
  </si>
  <si>
    <t>San Jerónimo</t>
  </si>
  <si>
    <t>San Justo</t>
  </si>
  <si>
    <t>San Lorenzo</t>
  </si>
  <si>
    <t>San Martín</t>
  </si>
  <si>
    <t>Vera</t>
  </si>
  <si>
    <t>Varones</t>
  </si>
  <si>
    <t>Mujeres</t>
  </si>
  <si>
    <t>TOTAL PROVINCIA</t>
  </si>
  <si>
    <t>BELGRANO</t>
  </si>
  <si>
    <t>ARMSTRONG</t>
  </si>
  <si>
    <t>BOUQUET</t>
  </si>
  <si>
    <t>LAS PAREJAS</t>
  </si>
  <si>
    <t>LAS ROSAS</t>
  </si>
  <si>
    <t>MONTES DE OCA</t>
  </si>
  <si>
    <t>TORTUGAS</t>
  </si>
  <si>
    <t>CASEROS</t>
  </si>
  <si>
    <t>AREQUITO</t>
  </si>
  <si>
    <t>ARTEAGA</t>
  </si>
  <si>
    <t>BERAVEBU</t>
  </si>
  <si>
    <t>BIGAND</t>
  </si>
  <si>
    <t>CASILDA</t>
  </si>
  <si>
    <t>CHABAS</t>
  </si>
  <si>
    <t>CHAÑAR LADEADO</t>
  </si>
  <si>
    <t>GODEKEN</t>
  </si>
  <si>
    <t>LOS MOLINOS</t>
  </si>
  <si>
    <t>LOS QUIRQUINCHOS</t>
  </si>
  <si>
    <t>SAN JOSE DE LA ESQUINA</t>
  </si>
  <si>
    <t>SANFORD</t>
  </si>
  <si>
    <t>VILLADA</t>
  </si>
  <si>
    <t>CASTELLANOS</t>
  </si>
  <si>
    <t>ALDAO</t>
  </si>
  <si>
    <t>ANGELICA</t>
  </si>
  <si>
    <t>ATALIVA</t>
  </si>
  <si>
    <t>AURELIA</t>
  </si>
  <si>
    <t>BAUER Y SIGEL</t>
  </si>
  <si>
    <t>BELLA ITALIA</t>
  </si>
  <si>
    <t>COLONIA BICHA</t>
  </si>
  <si>
    <t>COLONIA BIGAND</t>
  </si>
  <si>
    <t>COLONIA CELLO</t>
  </si>
  <si>
    <t>COLONIA ITURRASPE</t>
  </si>
  <si>
    <t>COLONIA MARGARITA</t>
  </si>
  <si>
    <t>COLONIA RAQUEL</t>
  </si>
  <si>
    <t>CORONEL FRAGA</t>
  </si>
  <si>
    <t>EGUSQUIZA</t>
  </si>
  <si>
    <t>ESMERALDA</t>
  </si>
  <si>
    <t>ESTACION CLUCELLAS</t>
  </si>
  <si>
    <t>EUSEBIA Y CAROLINA</t>
  </si>
  <si>
    <t>EUSTOLIA</t>
  </si>
  <si>
    <t>FIDELA</t>
  </si>
  <si>
    <t>FRONTERA</t>
  </si>
  <si>
    <t>GALISTEO</t>
  </si>
  <si>
    <t>GARIBALDI</t>
  </si>
  <si>
    <t>HUGENTOBLER</t>
  </si>
  <si>
    <t>HUMBERTO PRIMO</t>
  </si>
  <si>
    <t>JOSEFINA</t>
  </si>
  <si>
    <t>LEHMANN</t>
  </si>
  <si>
    <t>MARIA JUANA</t>
  </si>
  <si>
    <t>MAUA</t>
  </si>
  <si>
    <t>PLAZA CLUCELLAS</t>
  </si>
  <si>
    <t>PLAZA SAGUIER</t>
  </si>
  <si>
    <t>PRESIDENTE ROCA</t>
  </si>
  <si>
    <t>PUEBLO MARINI</t>
  </si>
  <si>
    <t>RAFAELA</t>
  </si>
  <si>
    <t>RAMONA</t>
  </si>
  <si>
    <t>SAN ANTONIO</t>
  </si>
  <si>
    <t>SAN VICENTE</t>
  </si>
  <si>
    <t>SANTA CLARA DE SAGUIER</t>
  </si>
  <si>
    <t>SUNCHALES</t>
  </si>
  <si>
    <t>SUSANA</t>
  </si>
  <si>
    <t>TACURAL</t>
  </si>
  <si>
    <t>TACURALES</t>
  </si>
  <si>
    <t>VILA</t>
  </si>
  <si>
    <t>VILLA SAN JOSE</t>
  </si>
  <si>
    <t>VIRGINIA</t>
  </si>
  <si>
    <t>ZENON PEREYRA</t>
  </si>
  <si>
    <t>CONSTITUCIÓN</t>
  </si>
  <si>
    <t>ALCORTA</t>
  </si>
  <si>
    <t>BOMBAL</t>
  </si>
  <si>
    <t>CAÑADA RICA</t>
  </si>
  <si>
    <t>CEPEDA</t>
  </si>
  <si>
    <t>EMPALME VILLA CONSTITUCION</t>
  </si>
  <si>
    <t>GENERAL GELLY</t>
  </si>
  <si>
    <t>GODOY</t>
  </si>
  <si>
    <t>JUAN B. MOLINA</t>
  </si>
  <si>
    <t>JUNCAL</t>
  </si>
  <si>
    <t>LA VANGUARDIA</t>
  </si>
  <si>
    <t>MAXIMO PAZ</t>
  </si>
  <si>
    <t>PAVON</t>
  </si>
  <si>
    <t>PAVON ARRIBA</t>
  </si>
  <si>
    <t>PEYRANO</t>
  </si>
  <si>
    <t>RUEDA</t>
  </si>
  <si>
    <t>SANTA TERESA</t>
  </si>
  <si>
    <t>SARGENTO CABRAL</t>
  </si>
  <si>
    <t>THEOBALD</t>
  </si>
  <si>
    <t>VILLA CONSTITUCION</t>
  </si>
  <si>
    <t>GARAY</t>
  </si>
  <si>
    <t>CAYASTA</t>
  </si>
  <si>
    <t>COLONIA MASCIAS</t>
  </si>
  <si>
    <t>HELVECIA</t>
  </si>
  <si>
    <t>SALADERO CABAL</t>
  </si>
  <si>
    <t>SANTA ROSA DE CALCHINES</t>
  </si>
  <si>
    <t>GENERAL LOPEZ</t>
  </si>
  <si>
    <t>AARON CASTELLANOS</t>
  </si>
  <si>
    <t>AMENABAR</t>
  </si>
  <si>
    <t>CAFFERATA</t>
  </si>
  <si>
    <t>CAÑADA DEL UCLE</t>
  </si>
  <si>
    <t>CARMEN</t>
  </si>
  <si>
    <t>CARRERAS</t>
  </si>
  <si>
    <t>CHAPUY</t>
  </si>
  <si>
    <t>CHOVET</t>
  </si>
  <si>
    <t>CHRISTOPHERSEN</t>
  </si>
  <si>
    <t>DIEGO DE ALVEAR</t>
  </si>
  <si>
    <t>ELORTONDO</t>
  </si>
  <si>
    <t>FIRMAT</t>
  </si>
  <si>
    <t>HUGHES</t>
  </si>
  <si>
    <t>LA CHISPA</t>
  </si>
  <si>
    <t>LABORDEBOY</t>
  </si>
  <si>
    <t>LAZZARINO</t>
  </si>
  <si>
    <t>MAGGIOLO</t>
  </si>
  <si>
    <t>MARIA TERESA</t>
  </si>
  <si>
    <t>MELINCUE</t>
  </si>
  <si>
    <t>MIGUEL TORRES</t>
  </si>
  <si>
    <t>MURPHY</t>
  </si>
  <si>
    <t>RUFINO</t>
  </si>
  <si>
    <t>SAN EDUARDO</t>
  </si>
  <si>
    <t>SAN FRANCISCO DE SANTA FE</t>
  </si>
  <si>
    <t>SAN GREGORIO</t>
  </si>
  <si>
    <t>SANCTI SPIRITU</t>
  </si>
  <si>
    <t>SANTA ISABEL</t>
  </si>
  <si>
    <t>TEODELINA</t>
  </si>
  <si>
    <t>VENADO TUERTO</t>
  </si>
  <si>
    <t>VILLA CAÑAS</t>
  </si>
  <si>
    <t>WHEELWRIGHT</t>
  </si>
  <si>
    <t>GENERAL OBLIGADO</t>
  </si>
  <si>
    <t>ARROYO CEIBAL</t>
  </si>
  <si>
    <t>AVELLANEDA</t>
  </si>
  <si>
    <t>BERNA</t>
  </si>
  <si>
    <t>EL ARAZA</t>
  </si>
  <si>
    <t>EL RABON</t>
  </si>
  <si>
    <t>EL SOMBRERITO</t>
  </si>
  <si>
    <t>FLORENCIA</t>
  </si>
  <si>
    <t>GUADALUPE NORTE</t>
  </si>
  <si>
    <t>INGENIERO CHANOURDIE</t>
  </si>
  <si>
    <t>LA SARITA</t>
  </si>
  <si>
    <t>LANTERI</t>
  </si>
  <si>
    <t>LAS GARZAS</t>
  </si>
  <si>
    <t>LAS TOSCAS</t>
  </si>
  <si>
    <t>LOS LAURELES</t>
  </si>
  <si>
    <t>MALABRIGO</t>
  </si>
  <si>
    <t>NICANOR MOLINAS</t>
  </si>
  <si>
    <t>RECONQUISTA</t>
  </si>
  <si>
    <t>SAN ANTONIO DE OBLIGADO</t>
  </si>
  <si>
    <t>TACUARENDI</t>
  </si>
  <si>
    <t>VILLA ANA</t>
  </si>
  <si>
    <t>VILLA GUILLERMINA</t>
  </si>
  <si>
    <t>VILLA OCAMPO</t>
  </si>
  <si>
    <t>IRIONDO</t>
  </si>
  <si>
    <t>BUSTINZA</t>
  </si>
  <si>
    <t>CAÑADA DE GOMEZ</t>
  </si>
  <si>
    <t>CARRIZALES</t>
  </si>
  <si>
    <t>CLASSON</t>
  </si>
  <si>
    <t>CORREA</t>
  </si>
  <si>
    <t>LUCIO V. LOPEZ</t>
  </si>
  <si>
    <t>OLIVEROS</t>
  </si>
  <si>
    <t>PUEBLO ANDINO</t>
  </si>
  <si>
    <t>SALTO GRANDE</t>
  </si>
  <si>
    <t>SERODINO</t>
  </si>
  <si>
    <t>TOTORAS</t>
  </si>
  <si>
    <t>VILLA ELOISA</t>
  </si>
  <si>
    <t>LA CAPITAL</t>
  </si>
  <si>
    <t>ARROYO AGUIAR</t>
  </si>
  <si>
    <t>ARROYO LEYES</t>
  </si>
  <si>
    <t>CABAL</t>
  </si>
  <si>
    <t>CAMPO ANDINO</t>
  </si>
  <si>
    <t>CANDIOTI</t>
  </si>
  <si>
    <t>EMILIA</t>
  </si>
  <si>
    <t>LAGUNA PAIVA</t>
  </si>
  <si>
    <t>LLAMBI CAMPBELL</t>
  </si>
  <si>
    <t>MONTE VERA</t>
  </si>
  <si>
    <t>NELSON</t>
  </si>
  <si>
    <t>RECREO</t>
  </si>
  <si>
    <t>SAN JOSE DEL RINCON</t>
  </si>
  <si>
    <t>SANTA FE</t>
  </si>
  <si>
    <t>SANTO TOME</t>
  </si>
  <si>
    <t>SAUCE VIEJO</t>
  </si>
  <si>
    <t>LAS COLONIAS</t>
  </si>
  <si>
    <t>CAVOUR</t>
  </si>
  <si>
    <t>CULULU</t>
  </si>
  <si>
    <t>ELISA</t>
  </si>
  <si>
    <t>EMPALME SAN CARLOS</t>
  </si>
  <si>
    <t>ESPERANZA</t>
  </si>
  <si>
    <t>FELICIA</t>
  </si>
  <si>
    <t>FRANCK</t>
  </si>
  <si>
    <t>GRUTLY</t>
  </si>
  <si>
    <t>HIPATIA</t>
  </si>
  <si>
    <t>HUMBOLDT</t>
  </si>
  <si>
    <t>ITUZAINGO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</si>
  <si>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</si>
  <si>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</si>
  <si>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</si>
  <si>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</si>
  <si>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</si>
  <si>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</si>
  <si>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</si>
  <si>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</si>
  <si>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</si>
  <si>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</si>
  <si>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</si>
  <si>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</si>
  <si>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</si>
  <si>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CENTRO</t>
  </si>
  <si>
    <t>SAN CARLOS NORTE</t>
  </si>
  <si>
    <t>SAN CARLOS SUD</t>
  </si>
  <si>
    <t>SAN JERONIMO DEL SAUCE</t>
  </si>
  <si>
    <t>SAN JERONIMO NORTE</t>
  </si>
  <si>
    <t>SAN JOSE</t>
  </si>
  <si>
    <t>SAN MARIANO</t>
  </si>
  <si>
    <t>SANTA CLARA DE BUENA VISTA</t>
  </si>
  <si>
    <t>SANTA MARIA CENTRO</t>
  </si>
  <si>
    <t>SANTA MARIA NORTE</t>
  </si>
  <si>
    <t>SANTO DOMINGO</t>
  </si>
  <si>
    <t>SARMIENTO</t>
  </si>
  <si>
    <t>SOUTOMAYOR</t>
  </si>
  <si>
    <t>NUEVE DE JULIO</t>
  </si>
  <si>
    <t>ESTEBAN RAMS</t>
  </si>
  <si>
    <t>GATO COLORADO</t>
  </si>
  <si>
    <t>GREGORIA PEREZ DE DENIS</t>
  </si>
  <si>
    <t>JUAN DE GARAY</t>
  </si>
  <si>
    <t>LOGROÑO</t>
  </si>
  <si>
    <t>MONTEFIORE</t>
  </si>
  <si>
    <t>POZO BORRADO</t>
  </si>
  <si>
    <t>SAN BERNARDO</t>
  </si>
  <si>
    <t>SANTA MARGARITA</t>
  </si>
  <si>
    <t>TOSTADO</t>
  </si>
  <si>
    <t>VILLA MINETTI</t>
  </si>
  <si>
    <t>ROSARIO</t>
  </si>
  <si>
    <t>ACEBAL</t>
  </si>
  <si>
    <t>ALBARELLOS</t>
  </si>
  <si>
    <t>ALVAREZ</t>
  </si>
  <si>
    <t>ALVEAR</t>
  </si>
  <si>
    <t>ARMINDA</t>
  </si>
  <si>
    <t>ARROYO SECO</t>
  </si>
  <si>
    <t>CARMEN DEL SAUCE</t>
  </si>
  <si>
    <t>CORONEL BOGADO</t>
  </si>
  <si>
    <t>CORONEL DOMINGUEZ</t>
  </si>
  <si>
    <t>FIGHIERA</t>
  </si>
  <si>
    <t>FUNES</t>
  </si>
  <si>
    <t>GENERAL LAGOS</t>
  </si>
  <si>
    <t>GRANADERO BAIGORRIA</t>
  </si>
  <si>
    <t>IBARLUCEA</t>
  </si>
  <si>
    <t>PEREZ</t>
  </si>
  <si>
    <t>PIÑERO</t>
  </si>
  <si>
    <t>PUEBLO ESTHER</t>
  </si>
  <si>
    <t>PUEBLO MUÑOZ</t>
  </si>
  <si>
    <t>PUEBLO URANGA</t>
  </si>
  <si>
    <t>SOLDINI</t>
  </si>
  <si>
    <t>VILLA AMELIA</t>
  </si>
  <si>
    <t>VILLA GOBERNADOR GALVEZ</t>
  </si>
  <si>
    <t>ZAVALLA</t>
  </si>
  <si>
    <t>SAN CRISTOBAL</t>
  </si>
  <si>
    <t>AGUARA GRANDE</t>
  </si>
  <si>
    <t>AMBROSETTI</t>
  </si>
  <si>
    <t>ARRUFO</t>
  </si>
  <si>
    <t>CAPIVARA</t>
  </si>
  <si>
    <t>CERES</t>
  </si>
  <si>
    <t>COLONIA ANA</t>
  </si>
  <si>
    <t>COLONIA BOSSI</t>
  </si>
  <si>
    <t>COLONIA CLARA</t>
  </si>
  <si>
    <t>COLONIA ROSA</t>
  </si>
  <si>
    <t>CONSTANZA</t>
  </si>
  <si>
    <t>CURUPAYTI</t>
  </si>
  <si>
    <t>DOS ROSAS Y LA LEGUA</t>
  </si>
  <si>
    <t>HERSILIA</t>
  </si>
  <si>
    <t>HUANQUEROS</t>
  </si>
  <si>
    <t>LA CABRAL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</si>
  <si>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</si>
  <si>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</si>
  <si>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</si>
  <si>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</si>
  <si>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</si>
  <si>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</si>
  <si>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</si>
  <si>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ÑANDUCITA</t>
  </si>
  <si>
    <t>PALACIOS</t>
  </si>
  <si>
    <t>PORTUGALETE</t>
  </si>
  <si>
    <t>SAN GUILLERMO</t>
  </si>
  <si>
    <t>SANTURCE</t>
  </si>
  <si>
    <t>SOLEDAD</t>
  </si>
  <si>
    <t>SUARDI</t>
  </si>
  <si>
    <t>VILLA SARALEGUI</t>
  </si>
  <si>
    <t>VILLA TRINIDAD</t>
  </si>
  <si>
    <t>SAN JAVIER</t>
  </si>
  <si>
    <t>ALEJANDRA</t>
  </si>
  <si>
    <t>CACIQUE ARIACAIQUIN</t>
  </si>
  <si>
    <t>COLONIA DURAN</t>
  </si>
  <si>
    <t>LA BRAVA</t>
  </si>
  <si>
    <t>ROMANG</t>
  </si>
  <si>
    <t>SAN JERONIMO</t>
  </si>
  <si>
    <t>AROCENA</t>
  </si>
  <si>
    <t>BARRANCAS</t>
  </si>
  <si>
    <t>BERNARDO DE IRIGOYEN</t>
  </si>
  <si>
    <t>CAMPO PIAGGIO</t>
  </si>
  <si>
    <t>CASALEGNO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</si>
  <si>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</si>
  <si>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</si>
  <si>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</si>
  <si>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</si>
  <si>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</si>
  <si>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</si>
  <si>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</si>
  <si>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</si>
  <si>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</si>
  <si>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LOMA ALTA</t>
  </si>
  <si>
    <t>LOPEZ</t>
  </si>
  <si>
    <t>MACIEL</t>
  </si>
  <si>
    <t>MONJE</t>
  </si>
  <si>
    <t>SAN EUGENIO</t>
  </si>
  <si>
    <t>SAN FABIAN</t>
  </si>
  <si>
    <t>SAN GENARO</t>
  </si>
  <si>
    <t>SAN JUSTO</t>
  </si>
  <si>
    <t>ANGELONI</t>
  </si>
  <si>
    <t>CAYASTACITO</t>
  </si>
  <si>
    <t>COLONIA DOLORES</t>
  </si>
  <si>
    <t>ESTHER</t>
  </si>
  <si>
    <t>GOBERNADOR CRESPO</t>
  </si>
  <si>
    <t>LA CAMILA</t>
  </si>
  <si>
    <t>LA CRIOLLA</t>
  </si>
  <si>
    <t>LA PENCA Y CARAGUATA</t>
  </si>
  <si>
    <t>MARCELINO ESCALADA</t>
  </si>
  <si>
    <t>NARE</t>
  </si>
  <si>
    <t>PEDRO GOMEZ CELLO</t>
  </si>
  <si>
    <t>RAMAYON</t>
  </si>
  <si>
    <t>SAN MARTIN NORTE</t>
  </si>
  <si>
    <t>SILVA</t>
  </si>
  <si>
    <t>VERA Y PINTADO</t>
  </si>
  <si>
    <t>VIDELA</t>
  </si>
  <si>
    <t>SAN LORENZO</t>
  </si>
  <si>
    <t>CAPITAN BERMUDEZ</t>
  </si>
  <si>
    <t>CARCARAÑA</t>
  </si>
  <si>
    <t>CORONEL ARNOLD</t>
  </si>
  <si>
    <t>FRAY LUIS BELTRAN</t>
  </si>
  <si>
    <t>FUENTES</t>
  </si>
  <si>
    <t>LUIS PALACIOS</t>
  </si>
  <si>
    <t>PUERTO GENERAL SAN MARTIN</t>
  </si>
  <si>
    <t>PUJATO</t>
  </si>
  <si>
    <t>RICARDONE</t>
  </si>
  <si>
    <t>ROLDAN</t>
  </si>
  <si>
    <t>SAN JERONIMO SUD</t>
  </si>
  <si>
    <t>TIMBUES</t>
  </si>
  <si>
    <t>VILLA MUGUETA</t>
  </si>
  <si>
    <t>SAN MARTIN</t>
  </si>
  <si>
    <t>CAÑADA ROSQUIN</t>
  </si>
  <si>
    <t>CARLOS PELLEGRINI</t>
  </si>
  <si>
    <t>CASAS</t>
  </si>
  <si>
    <t>CASTELAR</t>
  </si>
  <si>
    <t>COLONIA BELGRANO</t>
  </si>
  <si>
    <t>CRISPI</t>
  </si>
  <si>
    <t>EL TREBOL</t>
  </si>
  <si>
    <t>LANDETA</t>
  </si>
  <si>
    <t>LAS BANDURRIAS</t>
  </si>
  <si>
    <t>LAS PETACAS</t>
  </si>
  <si>
    <t>LOS CARDOS</t>
  </si>
  <si>
    <t>MARIA SUSANA</t>
  </si>
  <si>
    <t>PIAMONTE</t>
  </si>
  <si>
    <t>SAN JORGE</t>
  </si>
  <si>
    <t>SAN MARTIN DE LAS ESCOBAS</t>
  </si>
  <si>
    <t>SASTRE</t>
  </si>
  <si>
    <t>TRAILL</t>
  </si>
  <si>
    <t>VERA</t>
  </si>
  <si>
    <t>CALCHAQUI</t>
  </si>
  <si>
    <t>CAÑADA OMBU</t>
  </si>
  <si>
    <t>FORTIN OLMOS</t>
  </si>
  <si>
    <t>GARABATO</t>
  </si>
  <si>
    <t>GOLONDRINA</t>
  </si>
  <si>
    <t>INTIYACO</t>
  </si>
  <si>
    <t>LA GALLARETA</t>
  </si>
  <si>
    <t>LOS AMORES</t>
  </si>
  <si>
    <t>MARGARITA</t>
  </si>
  <si>
    <t>TARTAGAL</t>
  </si>
  <si>
    <t>TOBA</t>
  </si>
  <si>
    <t>Población estimada al 1° de julio de cada año calendario, según departamento y localidad.</t>
  </si>
  <si>
    <t>CASTELLANOS L</t>
  </si>
  <si>
    <t>ROSARIO C</t>
  </si>
  <si>
    <t>SAN CRISTOBAL L</t>
  </si>
  <si>
    <t>SAN JAVIER L</t>
  </si>
  <si>
    <t>SAN JUSTO L</t>
  </si>
  <si>
    <t>SAN LORENZO C</t>
  </si>
  <si>
    <t>VERA C</t>
  </si>
  <si>
    <t>Censales</t>
  </si>
  <si>
    <t>Totales</t>
  </si>
  <si>
    <r>
      <t>Nota:</t>
    </r>
    <r>
      <rPr>
        <sz val="8"/>
        <color indexed="63"/>
        <rFont val="Arial"/>
        <family val="2"/>
      </rPr>
      <t xml:space="preserve"> IPEC en base a datos del INDEC.</t>
    </r>
  </si>
  <si>
    <t>Tasa implícita promedio del período</t>
  </si>
  <si>
    <r>
      <t>Nota:</t>
    </r>
    <r>
      <rPr>
        <sz val="8"/>
        <rFont val="Arial"/>
        <family val="2"/>
      </rPr>
      <t xml:space="preserve"> Estimado en base a la evolución intercensal de las localidades y ajustado
con el dato de las proyecciones por departamento 2010-2025 del INDEC.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</si>
</sst>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>
        <color indexed="59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/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3" fillId="7" borderId="0" applyNumberFormat="0" applyBorder="0" applyAlignment="0" applyProtection="0"/>
    <xf numFmtId="0" fontId="18" fillId="4" borderId="1" applyNumberFormat="0" applyAlignment="0" applyProtection="0"/>
    <xf numFmtId="0" fontId="20" fillId="13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4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3" fillId="0" borderId="0" xfId="52" applyNumberFormat="1" applyFont="1" applyFill="1" applyBorder="1">
      <alignment/>
      <protection/>
    </xf>
    <xf numFmtId="3" fontId="5" fillId="0" borderId="0" xfId="52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51" applyNumberFormat="1" applyFont="1" applyBorder="1">
      <alignment/>
      <protection/>
    </xf>
    <xf numFmtId="3" fontId="7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5" fillId="4" borderId="0" xfId="52" applyNumberFormat="1" applyFont="1" applyFill="1" applyBorder="1">
      <alignment/>
      <protection/>
    </xf>
    <xf numFmtId="3" fontId="7" fillId="4" borderId="0" xfId="0" applyNumberFormat="1" applyFont="1" applyFill="1" applyAlignment="1">
      <alignment/>
    </xf>
    <xf numFmtId="3" fontId="3" fillId="4" borderId="0" xfId="0" applyNumberFormat="1" applyFont="1" applyFill="1" applyBorder="1" applyAlignment="1">
      <alignment/>
    </xf>
    <xf numFmtId="3" fontId="3" fillId="4" borderId="0" xfId="51" applyNumberFormat="1" applyFont="1" applyFill="1" applyBorder="1">
      <alignment/>
      <protection/>
    </xf>
    <xf numFmtId="0" fontId="0" fillId="4" borderId="0" xfId="0" applyFill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 wrapText="1"/>
    </xf>
    <xf numFmtId="3" fontId="4" fillId="4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4" borderId="11" xfId="0" applyFill="1" applyBorder="1" applyAlignment="1">
      <alignment/>
    </xf>
    <xf numFmtId="3" fontId="7" fillId="0" borderId="0" xfId="51" applyNumberFormat="1" applyFont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vertical="top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4" borderId="23" xfId="0" applyFont="1" applyFill="1" applyBorder="1" applyAlignment="1">
      <alignment/>
    </xf>
    <xf numFmtId="164" fontId="32" fillId="4" borderId="23" xfId="54" applyNumberFormat="1" applyFont="1" applyFill="1" applyBorder="1" applyAlignment="1">
      <alignment/>
    </xf>
    <xf numFmtId="3" fontId="33" fillId="0" borderId="24" xfId="52" applyNumberFormat="1" applyFont="1" applyFill="1" applyBorder="1">
      <alignment/>
      <protection/>
    </xf>
    <xf numFmtId="3" fontId="33" fillId="0" borderId="24" xfId="51" applyNumberFormat="1" applyFont="1" applyBorder="1">
      <alignment/>
      <protection/>
    </xf>
    <xf numFmtId="3" fontId="34" fillId="0" borderId="24" xfId="0" applyNumberFormat="1" applyFont="1" applyFill="1" applyBorder="1" applyAlignment="1">
      <alignment/>
    </xf>
    <xf numFmtId="3" fontId="33" fillId="0" borderId="24" xfId="0" applyNumberFormat="1" applyFont="1" applyFill="1" applyBorder="1" applyAlignment="1">
      <alignment/>
    </xf>
    <xf numFmtId="0" fontId="28" fillId="0" borderId="24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3" fillId="0" borderId="24" xfId="52" applyNumberFormat="1" applyFont="1" applyFill="1" applyBorder="1">
      <alignment/>
      <protection/>
    </xf>
    <xf numFmtId="164" fontId="8" fillId="4" borderId="23" xfId="54" applyNumberFormat="1" applyFont="1" applyFill="1" applyBorder="1" applyAlignment="1">
      <alignment/>
    </xf>
    <xf numFmtId="3" fontId="3" fillId="0" borderId="24" xfId="51" applyNumberFormat="1" applyFont="1" applyBorder="1">
      <alignment/>
      <protection/>
    </xf>
    <xf numFmtId="3" fontId="5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164" fontId="8" fillId="4" borderId="25" xfId="54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pobxsexo" xfId="51"/>
    <cellStyle name="Normal_proyeccionesTASACREC1030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434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T1" sqref="T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5.140625" style="0" customWidth="1"/>
    <col min="2" max="18" width="8.8515625" style="0" bestFit="1" customWidth="1"/>
    <col min="19" max="19" width="12.421875" style="43" customWidth="1"/>
  </cols>
  <sheetData>
    <row r="1" spans="1:9" ht="12.75">
      <c r="A1" s="29" t="s">
        <v>397</v>
      </c>
      <c r="B1" s="28"/>
      <c r="C1" s="28"/>
      <c r="D1" s="28"/>
      <c r="E1" s="28"/>
      <c r="F1" s="28"/>
      <c r="G1" s="28"/>
      <c r="H1" s="28"/>
      <c r="I1" s="28"/>
    </row>
    <row r="2" spans="1:18" ht="12.75">
      <c r="A2" s="29" t="s">
        <v>0</v>
      </c>
      <c r="B2" s="28"/>
      <c r="C2" s="30"/>
      <c r="D2" s="30"/>
      <c r="E2" s="30"/>
      <c r="F2" s="30"/>
      <c r="G2" s="30"/>
      <c r="H2" s="30"/>
      <c r="I2" s="30"/>
      <c r="J2" s="12"/>
      <c r="K2" s="12"/>
      <c r="L2" s="12"/>
      <c r="M2" s="12"/>
      <c r="N2" s="12"/>
      <c r="O2" s="12"/>
      <c r="P2" s="12"/>
      <c r="Q2" s="12"/>
      <c r="R2" s="12"/>
    </row>
    <row r="3" spans="1:19" s="28" customFormat="1" ht="12.75">
      <c r="A3" s="27"/>
      <c r="B3" s="2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3"/>
    </row>
    <row r="4" spans="1:19" s="26" customFormat="1" ht="20.25" customHeight="1">
      <c r="A4" s="35" t="s">
        <v>1</v>
      </c>
      <c r="B4" s="36" t="s">
        <v>405</v>
      </c>
      <c r="C4" s="37"/>
      <c r="D4" s="38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4"/>
      <c r="S4" s="47" t="s">
        <v>408</v>
      </c>
    </row>
    <row r="5" spans="1:19" s="26" customFormat="1" ht="16.5" customHeight="1">
      <c r="A5" s="39"/>
      <c r="B5" s="40">
        <v>2001</v>
      </c>
      <c r="C5" s="41">
        <v>2010</v>
      </c>
      <c r="D5" s="42">
        <v>2011</v>
      </c>
      <c r="E5" s="42">
        <v>2012</v>
      </c>
      <c r="F5" s="42">
        <v>2013</v>
      </c>
      <c r="G5" s="42">
        <v>2014</v>
      </c>
      <c r="H5" s="42">
        <v>2015</v>
      </c>
      <c r="I5" s="42">
        <v>2016</v>
      </c>
      <c r="J5" s="42">
        <v>2017</v>
      </c>
      <c r="K5" s="42">
        <v>2018</v>
      </c>
      <c r="L5" s="42">
        <v>2019</v>
      </c>
      <c r="M5" s="42">
        <v>2020</v>
      </c>
      <c r="N5" s="42">
        <v>2021</v>
      </c>
      <c r="O5" s="42">
        <v>2022</v>
      </c>
      <c r="P5" s="42">
        <v>2023</v>
      </c>
      <c r="Q5" s="42">
        <v>2024</v>
      </c>
      <c r="R5" s="45">
        <v>2025</v>
      </c>
      <c r="S5" s="48"/>
    </row>
    <row r="6" spans="1:1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9"/>
    </row>
    <row r="7" spans="1:19" ht="12.75">
      <c r="A7" s="7" t="s">
        <v>24</v>
      </c>
      <c r="B7" s="14">
        <v>3000701</v>
      </c>
      <c r="C7" s="14">
        <v>3257907</v>
      </c>
      <c r="D7" s="7">
        <v>3285408</v>
      </c>
      <c r="E7" s="7">
        <v>3313212</v>
      </c>
      <c r="F7" s="7">
        <v>3341228</v>
      </c>
      <c r="G7" s="7">
        <v>3369364.999999999</v>
      </c>
      <c r="H7" s="7">
        <v>3397532</v>
      </c>
      <c r="I7" s="7">
        <v>3425656</v>
      </c>
      <c r="J7" s="7">
        <v>3453674</v>
      </c>
      <c r="K7" s="7">
        <v>3481514</v>
      </c>
      <c r="L7" s="7">
        <v>3509113</v>
      </c>
      <c r="M7" s="7">
        <v>3536418</v>
      </c>
      <c r="N7" s="7">
        <v>3563390</v>
      </c>
      <c r="O7" s="7">
        <v>3589999</v>
      </c>
      <c r="P7" s="7">
        <v>3616227</v>
      </c>
      <c r="Q7" s="7">
        <v>3642063</v>
      </c>
      <c r="R7" s="7">
        <v>3667505</v>
      </c>
      <c r="S7" s="50">
        <v>0.007926357200239043</v>
      </c>
    </row>
    <row r="8" spans="1:1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51"/>
    </row>
    <row r="9" spans="1:19" ht="12.75">
      <c r="A9" s="8" t="s">
        <v>25</v>
      </c>
      <c r="B9" s="15">
        <v>41449</v>
      </c>
      <c r="C9" s="15">
        <v>45619</v>
      </c>
      <c r="D9" s="11">
        <v>46185.99999999999</v>
      </c>
      <c r="E9" s="11">
        <v>46759.99999999999</v>
      </c>
      <c r="F9" s="11">
        <v>47341.00000000001</v>
      </c>
      <c r="G9" s="11">
        <v>47927</v>
      </c>
      <c r="H9" s="11">
        <v>48517.00000000001</v>
      </c>
      <c r="I9" s="11">
        <v>49110.00000000001</v>
      </c>
      <c r="J9" s="11">
        <v>49705.00000000001</v>
      </c>
      <c r="K9" s="11">
        <v>50300.99999999999</v>
      </c>
      <c r="L9" s="11">
        <v>50897.000000000015</v>
      </c>
      <c r="M9" s="11">
        <v>51493</v>
      </c>
      <c r="N9" s="11">
        <v>52086.000000000015</v>
      </c>
      <c r="O9" s="11">
        <v>52679</v>
      </c>
      <c r="P9" s="11">
        <v>53269</v>
      </c>
      <c r="Q9" s="11">
        <v>53857.00000000001</v>
      </c>
      <c r="R9" s="11">
        <v>54442</v>
      </c>
      <c r="S9" s="50">
        <v>0.011857186883262871</v>
      </c>
    </row>
    <row r="10" spans="1:19" ht="12.75">
      <c r="A10" s="10" t="s">
        <v>26</v>
      </c>
      <c r="B10" s="16">
        <v>10388</v>
      </c>
      <c r="C10" s="17">
        <v>11697</v>
      </c>
      <c r="D10" s="10">
        <v>11865</v>
      </c>
      <c r="E10" s="10">
        <v>12037</v>
      </c>
      <c r="F10" s="10">
        <v>12210</v>
      </c>
      <c r="G10" s="10">
        <v>12385</v>
      </c>
      <c r="H10" s="10">
        <v>12561</v>
      </c>
      <c r="I10" s="10">
        <v>12739</v>
      </c>
      <c r="J10" s="10">
        <v>12918</v>
      </c>
      <c r="K10" s="10">
        <v>13097</v>
      </c>
      <c r="L10" s="10">
        <v>13277</v>
      </c>
      <c r="M10" s="10">
        <v>13457</v>
      </c>
      <c r="N10" s="10">
        <v>13637</v>
      </c>
      <c r="O10" s="10">
        <v>13818</v>
      </c>
      <c r="P10" s="10">
        <v>13998</v>
      </c>
      <c r="Q10" s="10">
        <v>14178</v>
      </c>
      <c r="R10" s="10">
        <v>14357</v>
      </c>
      <c r="S10" s="50">
        <v>0.013754662027622544</v>
      </c>
    </row>
    <row r="11" spans="1:19" ht="12.75">
      <c r="A11" s="10" t="s">
        <v>27</v>
      </c>
      <c r="B11" s="16">
        <v>1446</v>
      </c>
      <c r="C11" s="17">
        <v>1489</v>
      </c>
      <c r="D11" s="10">
        <v>1499</v>
      </c>
      <c r="E11" s="10">
        <v>1508</v>
      </c>
      <c r="F11" s="10">
        <v>1518</v>
      </c>
      <c r="G11" s="10">
        <v>1527</v>
      </c>
      <c r="H11" s="10">
        <v>1536</v>
      </c>
      <c r="I11" s="10">
        <v>1546</v>
      </c>
      <c r="J11" s="10">
        <v>1555</v>
      </c>
      <c r="K11" s="10">
        <v>1564</v>
      </c>
      <c r="L11" s="10">
        <v>1573</v>
      </c>
      <c r="M11" s="10">
        <v>1582</v>
      </c>
      <c r="N11" s="10">
        <v>1590</v>
      </c>
      <c r="O11" s="10">
        <v>1598</v>
      </c>
      <c r="P11" s="10">
        <v>1606</v>
      </c>
      <c r="Q11" s="10">
        <v>1614</v>
      </c>
      <c r="R11" s="10">
        <v>1621</v>
      </c>
      <c r="S11" s="50">
        <v>0.0056788087471615345</v>
      </c>
    </row>
    <row r="12" spans="1:19" ht="12.75">
      <c r="A12" s="10" t="s">
        <v>28</v>
      </c>
      <c r="B12" s="16">
        <v>11317</v>
      </c>
      <c r="C12" s="17">
        <v>12914</v>
      </c>
      <c r="D12" s="10">
        <v>13116</v>
      </c>
      <c r="E12" s="10">
        <v>13321</v>
      </c>
      <c r="F12" s="10">
        <v>13529</v>
      </c>
      <c r="G12" s="10">
        <v>13739</v>
      </c>
      <c r="H12" s="10">
        <v>13951</v>
      </c>
      <c r="I12" s="10">
        <v>14166</v>
      </c>
      <c r="J12" s="10">
        <v>14381</v>
      </c>
      <c r="K12" s="10">
        <v>14599</v>
      </c>
      <c r="L12" s="10">
        <v>14817</v>
      </c>
      <c r="M12" s="10">
        <v>15036</v>
      </c>
      <c r="N12" s="10">
        <v>15255</v>
      </c>
      <c r="O12" s="10">
        <v>15476</v>
      </c>
      <c r="P12" s="10">
        <v>15696</v>
      </c>
      <c r="Q12" s="10">
        <v>15917</v>
      </c>
      <c r="R12" s="10">
        <v>16138</v>
      </c>
      <c r="S12" s="50">
        <v>0.014966412562426035</v>
      </c>
    </row>
    <row r="13" spans="1:19" ht="12.75">
      <c r="A13" s="10" t="s">
        <v>29</v>
      </c>
      <c r="B13" s="16">
        <v>12793</v>
      </c>
      <c r="C13" s="17">
        <v>13943</v>
      </c>
      <c r="D13" s="10">
        <v>14103</v>
      </c>
      <c r="E13" s="10">
        <v>14264</v>
      </c>
      <c r="F13" s="10">
        <v>14427</v>
      </c>
      <c r="G13" s="10">
        <v>14591</v>
      </c>
      <c r="H13" s="10">
        <v>14756</v>
      </c>
      <c r="I13" s="10">
        <v>14921</v>
      </c>
      <c r="J13" s="10">
        <v>15086</v>
      </c>
      <c r="K13" s="10">
        <v>15251</v>
      </c>
      <c r="L13" s="10">
        <v>15415</v>
      </c>
      <c r="M13" s="10">
        <v>15579</v>
      </c>
      <c r="N13" s="10">
        <v>15741</v>
      </c>
      <c r="O13" s="10">
        <v>15902</v>
      </c>
      <c r="P13" s="10">
        <v>16064</v>
      </c>
      <c r="Q13" s="10">
        <v>16223</v>
      </c>
      <c r="R13" s="10">
        <v>16380</v>
      </c>
      <c r="S13" s="50">
        <v>0.010798147137839331</v>
      </c>
    </row>
    <row r="14" spans="1:19" ht="12.75">
      <c r="A14" s="10" t="s">
        <v>30</v>
      </c>
      <c r="B14" s="16">
        <v>3077</v>
      </c>
      <c r="C14" s="17">
        <v>3026</v>
      </c>
      <c r="D14" s="10">
        <v>3033</v>
      </c>
      <c r="E14" s="10">
        <v>3039</v>
      </c>
      <c r="F14" s="10">
        <v>3045</v>
      </c>
      <c r="G14" s="10">
        <v>3052</v>
      </c>
      <c r="H14" s="10">
        <v>3060</v>
      </c>
      <c r="I14" s="10">
        <v>3064</v>
      </c>
      <c r="J14" s="10">
        <v>3070</v>
      </c>
      <c r="K14" s="10">
        <v>3075</v>
      </c>
      <c r="L14" s="10">
        <v>3080</v>
      </c>
      <c r="M14" s="10">
        <v>3084</v>
      </c>
      <c r="N14" s="10">
        <v>3088</v>
      </c>
      <c r="O14" s="10">
        <v>3091</v>
      </c>
      <c r="P14" s="10">
        <v>3093</v>
      </c>
      <c r="Q14" s="10">
        <v>3095</v>
      </c>
      <c r="R14" s="10">
        <v>3097</v>
      </c>
      <c r="S14" s="50">
        <v>0.0015384485955876048</v>
      </c>
    </row>
    <row r="15" spans="1:19" ht="12.75">
      <c r="A15" s="10" t="s">
        <v>31</v>
      </c>
      <c r="B15" s="16">
        <v>2428</v>
      </c>
      <c r="C15" s="17">
        <v>2550</v>
      </c>
      <c r="D15" s="10">
        <v>2570</v>
      </c>
      <c r="E15" s="10">
        <v>2591</v>
      </c>
      <c r="F15" s="10">
        <v>2612</v>
      </c>
      <c r="G15" s="10">
        <v>2633</v>
      </c>
      <c r="H15" s="10">
        <v>2653</v>
      </c>
      <c r="I15" s="10">
        <v>2674</v>
      </c>
      <c r="J15" s="10">
        <v>2695</v>
      </c>
      <c r="K15" s="10">
        <v>2715</v>
      </c>
      <c r="L15" s="10">
        <v>2735</v>
      </c>
      <c r="M15" s="10">
        <v>2755</v>
      </c>
      <c r="N15" s="10">
        <v>2775</v>
      </c>
      <c r="O15" s="10">
        <v>2794</v>
      </c>
      <c r="P15" s="10">
        <v>2812</v>
      </c>
      <c r="Q15" s="10">
        <v>2830</v>
      </c>
      <c r="R15" s="10">
        <v>2849</v>
      </c>
      <c r="S15" s="50">
        <v>0.007429392013752256</v>
      </c>
    </row>
    <row r="16" spans="1:19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52"/>
    </row>
    <row r="17" spans="1:19" ht="12.75">
      <c r="A17" s="8" t="s">
        <v>32</v>
      </c>
      <c r="B17" s="19">
        <v>79047</v>
      </c>
      <c r="C17" s="19">
        <v>83778.00000000001</v>
      </c>
      <c r="D17" s="8">
        <v>84332.00000000001</v>
      </c>
      <c r="E17" s="8">
        <v>84893.00000000004</v>
      </c>
      <c r="F17" s="8">
        <v>85457</v>
      </c>
      <c r="G17" s="8">
        <v>86020.99999999997</v>
      </c>
      <c r="H17" s="8">
        <v>86582.00000000001</v>
      </c>
      <c r="I17" s="8">
        <v>87139.99999999999</v>
      </c>
      <c r="J17" s="8">
        <v>87690.99999999996</v>
      </c>
      <c r="K17" s="8">
        <v>88236.00000000001</v>
      </c>
      <c r="L17" s="8">
        <v>88772.00000000001</v>
      </c>
      <c r="M17" s="8">
        <v>89296.99999999999</v>
      </c>
      <c r="N17" s="8">
        <v>89811.99999999997</v>
      </c>
      <c r="O17" s="8">
        <v>90314</v>
      </c>
      <c r="P17" s="8">
        <v>90804.00000000001</v>
      </c>
      <c r="Q17" s="8">
        <v>91281.00000000004</v>
      </c>
      <c r="R17" s="8">
        <v>91746</v>
      </c>
      <c r="S17" s="50">
        <v>0.0060752764914471236</v>
      </c>
    </row>
    <row r="18" spans="1:19" ht="12.75">
      <c r="A18" s="10" t="s">
        <v>33</v>
      </c>
      <c r="B18" s="16">
        <v>6934</v>
      </c>
      <c r="C18" s="17">
        <v>6979</v>
      </c>
      <c r="D18" s="10">
        <v>6991</v>
      </c>
      <c r="E18" s="10">
        <v>7004</v>
      </c>
      <c r="F18" s="10">
        <v>7017</v>
      </c>
      <c r="G18" s="10">
        <v>7029</v>
      </c>
      <c r="H18" s="10">
        <v>7041</v>
      </c>
      <c r="I18" s="10">
        <v>7052</v>
      </c>
      <c r="J18" s="10">
        <v>7062</v>
      </c>
      <c r="K18" s="10">
        <v>7071</v>
      </c>
      <c r="L18" s="10">
        <v>7079</v>
      </c>
      <c r="M18" s="10">
        <v>7085</v>
      </c>
      <c r="N18" s="10">
        <v>7091</v>
      </c>
      <c r="O18" s="10">
        <v>7095</v>
      </c>
      <c r="P18" s="10">
        <v>7097</v>
      </c>
      <c r="Q18" s="10">
        <v>7099</v>
      </c>
      <c r="R18" s="10">
        <v>7099</v>
      </c>
      <c r="S18" s="50">
        <v>0.0011387688414019603</v>
      </c>
    </row>
    <row r="19" spans="1:19" ht="12.75">
      <c r="A19" s="10" t="s">
        <v>34</v>
      </c>
      <c r="B19" s="16">
        <v>3068</v>
      </c>
      <c r="C19" s="17">
        <v>3400</v>
      </c>
      <c r="D19" s="10">
        <v>3436</v>
      </c>
      <c r="E19" s="10">
        <v>3472</v>
      </c>
      <c r="F19" s="10">
        <v>3509</v>
      </c>
      <c r="G19" s="10">
        <v>3546</v>
      </c>
      <c r="H19" s="10">
        <v>3582</v>
      </c>
      <c r="I19" s="10">
        <v>3619</v>
      </c>
      <c r="J19" s="10">
        <v>3656</v>
      </c>
      <c r="K19" s="10">
        <v>3692</v>
      </c>
      <c r="L19" s="10">
        <v>3728</v>
      </c>
      <c r="M19" s="10">
        <v>3764</v>
      </c>
      <c r="N19" s="10">
        <v>3800</v>
      </c>
      <c r="O19" s="10">
        <v>3835</v>
      </c>
      <c r="P19" s="10">
        <v>3870</v>
      </c>
      <c r="Q19" s="10">
        <v>3904</v>
      </c>
      <c r="R19" s="10">
        <v>3938</v>
      </c>
      <c r="S19" s="50">
        <v>0.009827497914026706</v>
      </c>
    </row>
    <row r="20" spans="1:19" ht="12.75">
      <c r="A20" s="10" t="s">
        <v>35</v>
      </c>
      <c r="B20" s="16">
        <v>2399</v>
      </c>
      <c r="C20" s="17">
        <v>2360</v>
      </c>
      <c r="D20" s="10">
        <v>2360</v>
      </c>
      <c r="E20" s="10">
        <v>2359</v>
      </c>
      <c r="F20" s="10">
        <v>2359</v>
      </c>
      <c r="G20" s="10">
        <v>2358</v>
      </c>
      <c r="H20" s="10">
        <v>2357</v>
      </c>
      <c r="I20" s="10">
        <v>2356</v>
      </c>
      <c r="J20" s="10">
        <v>2355</v>
      </c>
      <c r="K20" s="10">
        <v>2353</v>
      </c>
      <c r="L20" s="10">
        <v>2351</v>
      </c>
      <c r="M20" s="10">
        <v>2348</v>
      </c>
      <c r="N20" s="10">
        <v>2345</v>
      </c>
      <c r="O20" s="10">
        <v>2342</v>
      </c>
      <c r="P20" s="10">
        <v>2338</v>
      </c>
      <c r="Q20" s="10">
        <v>2333</v>
      </c>
      <c r="R20" s="10">
        <v>2329</v>
      </c>
      <c r="S20" s="50">
        <v>-0.0008950712205202382</v>
      </c>
    </row>
    <row r="21" spans="1:19" ht="12.75">
      <c r="A21" s="10" t="s">
        <v>36</v>
      </c>
      <c r="B21" s="16">
        <v>5077</v>
      </c>
      <c r="C21" s="17">
        <v>5368</v>
      </c>
      <c r="D21" s="10">
        <v>5401</v>
      </c>
      <c r="E21" s="10">
        <v>5435</v>
      </c>
      <c r="F21" s="10">
        <v>5469</v>
      </c>
      <c r="G21" s="10">
        <v>5503</v>
      </c>
      <c r="H21" s="10">
        <v>5536</v>
      </c>
      <c r="I21" s="10">
        <v>5569</v>
      </c>
      <c r="J21" s="10">
        <v>5602</v>
      </c>
      <c r="K21" s="10">
        <v>5634</v>
      </c>
      <c r="L21" s="10">
        <v>5665</v>
      </c>
      <c r="M21" s="10">
        <v>5695</v>
      </c>
      <c r="N21" s="10">
        <v>5725</v>
      </c>
      <c r="O21" s="10">
        <v>5754</v>
      </c>
      <c r="P21" s="10">
        <v>5781</v>
      </c>
      <c r="Q21" s="10">
        <v>5808</v>
      </c>
      <c r="R21" s="10">
        <v>5834</v>
      </c>
      <c r="S21" s="50">
        <v>0.00556596035189294</v>
      </c>
    </row>
    <row r="22" spans="1:19" ht="12.75">
      <c r="A22" s="10" t="s">
        <v>37</v>
      </c>
      <c r="B22" s="16">
        <v>32004</v>
      </c>
      <c r="C22" s="17">
        <v>35789</v>
      </c>
      <c r="D22" s="10">
        <v>36195</v>
      </c>
      <c r="E22" s="10">
        <v>36605</v>
      </c>
      <c r="F22" s="10">
        <v>37019</v>
      </c>
      <c r="G22" s="10">
        <v>37436</v>
      </c>
      <c r="H22" s="10">
        <v>37853</v>
      </c>
      <c r="I22" s="10">
        <v>38271</v>
      </c>
      <c r="J22" s="10">
        <v>38689</v>
      </c>
      <c r="K22" s="10">
        <v>39105</v>
      </c>
      <c r="L22" s="10">
        <v>39520</v>
      </c>
      <c r="M22" s="10">
        <v>39932</v>
      </c>
      <c r="N22" s="10">
        <v>40342</v>
      </c>
      <c r="O22" s="10">
        <v>40747</v>
      </c>
      <c r="P22" s="10">
        <v>41150</v>
      </c>
      <c r="Q22" s="10">
        <v>41548</v>
      </c>
      <c r="R22" s="10">
        <v>41942</v>
      </c>
      <c r="S22" s="50">
        <v>0.010632452279472515</v>
      </c>
    </row>
    <row r="23" spans="1:19" ht="12.75">
      <c r="A23" s="10" t="s">
        <v>38</v>
      </c>
      <c r="B23" s="16">
        <v>7248</v>
      </c>
      <c r="C23" s="17">
        <v>7330</v>
      </c>
      <c r="D23" s="10">
        <v>7346</v>
      </c>
      <c r="E23" s="10">
        <v>7363</v>
      </c>
      <c r="F23" s="10">
        <v>7380</v>
      </c>
      <c r="G23" s="10">
        <v>7396</v>
      </c>
      <c r="H23" s="10">
        <v>7411</v>
      </c>
      <c r="I23" s="10">
        <v>7426</v>
      </c>
      <c r="J23" s="10">
        <v>7439</v>
      </c>
      <c r="K23" s="10">
        <v>7452</v>
      </c>
      <c r="L23" s="10">
        <v>7464</v>
      </c>
      <c r="M23" s="10">
        <v>7474</v>
      </c>
      <c r="N23" s="10">
        <v>7483</v>
      </c>
      <c r="O23" s="10">
        <v>7490</v>
      </c>
      <c r="P23" s="10">
        <v>7496</v>
      </c>
      <c r="Q23" s="10">
        <v>7501</v>
      </c>
      <c r="R23" s="10">
        <v>7504</v>
      </c>
      <c r="S23" s="50">
        <v>0.0015699763841867664</v>
      </c>
    </row>
    <row r="24" spans="1:19" ht="12.75">
      <c r="A24" s="10" t="s">
        <v>39</v>
      </c>
      <c r="B24" s="16">
        <v>5708</v>
      </c>
      <c r="C24" s="17">
        <v>5756</v>
      </c>
      <c r="D24" s="10">
        <v>5770</v>
      </c>
      <c r="E24" s="10">
        <v>5782</v>
      </c>
      <c r="F24" s="10">
        <v>5791</v>
      </c>
      <c r="G24" s="10">
        <v>5803</v>
      </c>
      <c r="H24" s="10">
        <v>5813</v>
      </c>
      <c r="I24" s="10">
        <v>5823</v>
      </c>
      <c r="J24" s="10">
        <v>5833</v>
      </c>
      <c r="K24" s="10">
        <v>5840</v>
      </c>
      <c r="L24" s="10">
        <v>5849</v>
      </c>
      <c r="M24" s="10">
        <v>5855</v>
      </c>
      <c r="N24" s="10">
        <v>5860</v>
      </c>
      <c r="O24" s="10">
        <v>5865</v>
      </c>
      <c r="P24" s="10">
        <v>5869</v>
      </c>
      <c r="Q24" s="10">
        <v>5871</v>
      </c>
      <c r="R24" s="10">
        <v>5872</v>
      </c>
      <c r="S24" s="50">
        <v>0.0013245896987310601</v>
      </c>
    </row>
    <row r="25" spans="1:19" ht="12.75">
      <c r="A25" s="10" t="s">
        <v>40</v>
      </c>
      <c r="B25" s="16">
        <v>1707</v>
      </c>
      <c r="C25" s="17">
        <v>1779</v>
      </c>
      <c r="D25" s="10">
        <v>1788</v>
      </c>
      <c r="E25" s="10">
        <v>1797</v>
      </c>
      <c r="F25" s="10">
        <v>1806</v>
      </c>
      <c r="G25" s="10">
        <v>1815</v>
      </c>
      <c r="H25" s="10">
        <v>1824</v>
      </c>
      <c r="I25" s="10">
        <v>1833</v>
      </c>
      <c r="J25" s="10">
        <v>1841</v>
      </c>
      <c r="K25" s="10">
        <v>1849</v>
      </c>
      <c r="L25" s="10">
        <v>1857</v>
      </c>
      <c r="M25" s="10">
        <v>1864</v>
      </c>
      <c r="N25" s="10">
        <v>1872</v>
      </c>
      <c r="O25" s="10">
        <v>1878</v>
      </c>
      <c r="P25" s="10">
        <v>1885</v>
      </c>
      <c r="Q25" s="10">
        <v>1891</v>
      </c>
      <c r="R25" s="10">
        <v>1897</v>
      </c>
      <c r="S25" s="50">
        <v>0.004291466183277359</v>
      </c>
    </row>
    <row r="26" spans="1:19" ht="12.75">
      <c r="A26" s="10" t="s">
        <v>41</v>
      </c>
      <c r="B26" s="16">
        <v>1970</v>
      </c>
      <c r="C26" s="17">
        <v>1960</v>
      </c>
      <c r="D26" s="10">
        <v>1962</v>
      </c>
      <c r="E26" s="10">
        <v>1963</v>
      </c>
      <c r="F26" s="10">
        <v>1965</v>
      </c>
      <c r="G26" s="10">
        <v>1966</v>
      </c>
      <c r="H26" s="10">
        <v>1967</v>
      </c>
      <c r="I26" s="10">
        <v>1968</v>
      </c>
      <c r="J26" s="10">
        <v>1969</v>
      </c>
      <c r="K26" s="10">
        <v>1970</v>
      </c>
      <c r="L26" s="10">
        <v>1970</v>
      </c>
      <c r="M26" s="10">
        <v>1970</v>
      </c>
      <c r="N26" s="10">
        <v>1969</v>
      </c>
      <c r="O26" s="10">
        <v>1968</v>
      </c>
      <c r="P26" s="10">
        <v>1967</v>
      </c>
      <c r="Q26" s="10">
        <v>1965</v>
      </c>
      <c r="R26" s="10">
        <v>1963</v>
      </c>
      <c r="S26" s="50">
        <v>0.00011042147338913288</v>
      </c>
    </row>
    <row r="27" spans="1:19" ht="12.75">
      <c r="A27" s="10" t="s">
        <v>42</v>
      </c>
      <c r="B27" s="16">
        <v>2732</v>
      </c>
      <c r="C27" s="17">
        <v>2623</v>
      </c>
      <c r="D27" s="10">
        <v>2616</v>
      </c>
      <c r="E27" s="10">
        <v>2610</v>
      </c>
      <c r="F27" s="10">
        <v>2604</v>
      </c>
      <c r="G27" s="10">
        <v>2597</v>
      </c>
      <c r="H27" s="10">
        <v>2592</v>
      </c>
      <c r="I27" s="10">
        <v>2584</v>
      </c>
      <c r="J27" s="10">
        <v>2575</v>
      </c>
      <c r="K27" s="10">
        <v>2569</v>
      </c>
      <c r="L27" s="10">
        <v>2561</v>
      </c>
      <c r="M27" s="10">
        <v>2552</v>
      </c>
      <c r="N27" s="10">
        <v>2543</v>
      </c>
      <c r="O27" s="10">
        <v>2534</v>
      </c>
      <c r="P27" s="10">
        <v>2524</v>
      </c>
      <c r="Q27" s="10">
        <v>2514</v>
      </c>
      <c r="R27" s="10">
        <v>2504</v>
      </c>
      <c r="S27" s="50">
        <v>-0.003092053411837159</v>
      </c>
    </row>
    <row r="28" spans="1:19" ht="12.75">
      <c r="A28" s="10" t="s">
        <v>43</v>
      </c>
      <c r="B28" s="16">
        <v>6905</v>
      </c>
      <c r="C28" s="17">
        <v>7220</v>
      </c>
      <c r="D28" s="10">
        <v>7257</v>
      </c>
      <c r="E28" s="10">
        <v>7296</v>
      </c>
      <c r="F28" s="10">
        <v>7334</v>
      </c>
      <c r="G28" s="10">
        <v>7372</v>
      </c>
      <c r="H28" s="10">
        <v>7409</v>
      </c>
      <c r="I28" s="10">
        <v>7446</v>
      </c>
      <c r="J28" s="10">
        <v>7482</v>
      </c>
      <c r="K28" s="10">
        <v>7517</v>
      </c>
      <c r="L28" s="10">
        <v>7550</v>
      </c>
      <c r="M28" s="10">
        <v>7584</v>
      </c>
      <c r="N28" s="10">
        <v>7616</v>
      </c>
      <c r="O28" s="10">
        <v>7647</v>
      </c>
      <c r="P28" s="10">
        <v>7676</v>
      </c>
      <c r="Q28" s="10">
        <v>7703</v>
      </c>
      <c r="R28" s="10">
        <v>7730</v>
      </c>
      <c r="S28" s="50">
        <v>0.0045638024544010225</v>
      </c>
    </row>
    <row r="29" spans="1:19" ht="12.75">
      <c r="A29" s="10" t="s">
        <v>44</v>
      </c>
      <c r="B29" s="16">
        <v>1963</v>
      </c>
      <c r="C29" s="17">
        <v>1904</v>
      </c>
      <c r="D29" s="10">
        <v>1901</v>
      </c>
      <c r="E29" s="10">
        <v>1898</v>
      </c>
      <c r="F29" s="10">
        <v>1895</v>
      </c>
      <c r="G29" s="10">
        <v>1892</v>
      </c>
      <c r="H29" s="10">
        <v>1889</v>
      </c>
      <c r="I29" s="10">
        <v>1886</v>
      </c>
      <c r="J29" s="10">
        <v>1882</v>
      </c>
      <c r="K29" s="10">
        <v>1879</v>
      </c>
      <c r="L29" s="10">
        <v>1874</v>
      </c>
      <c r="M29" s="10">
        <v>1870</v>
      </c>
      <c r="N29" s="10">
        <v>1865</v>
      </c>
      <c r="O29" s="10">
        <v>1860</v>
      </c>
      <c r="P29" s="10">
        <v>1855</v>
      </c>
      <c r="Q29" s="10">
        <v>1850</v>
      </c>
      <c r="R29" s="10">
        <v>1843</v>
      </c>
      <c r="S29" s="50">
        <v>-0.0021715613936493794</v>
      </c>
    </row>
    <row r="30" spans="1:19" ht="12.75">
      <c r="A30" s="10" t="s">
        <v>45</v>
      </c>
      <c r="B30" s="16">
        <v>1332</v>
      </c>
      <c r="C30" s="17">
        <v>1310</v>
      </c>
      <c r="D30" s="10">
        <v>1309</v>
      </c>
      <c r="E30" s="10">
        <v>1309</v>
      </c>
      <c r="F30" s="10">
        <v>1309</v>
      </c>
      <c r="G30" s="10">
        <v>1308</v>
      </c>
      <c r="H30" s="10">
        <v>1308</v>
      </c>
      <c r="I30" s="10">
        <v>1307</v>
      </c>
      <c r="J30" s="10">
        <v>1306</v>
      </c>
      <c r="K30" s="10">
        <v>1305</v>
      </c>
      <c r="L30" s="10">
        <v>1304</v>
      </c>
      <c r="M30" s="10">
        <v>1304</v>
      </c>
      <c r="N30" s="10">
        <v>1301</v>
      </c>
      <c r="O30" s="10">
        <v>1299</v>
      </c>
      <c r="P30" s="10">
        <v>1296</v>
      </c>
      <c r="Q30" s="10">
        <v>1294</v>
      </c>
      <c r="R30" s="10">
        <v>1291</v>
      </c>
      <c r="S30" s="50">
        <v>-0.0009435224886432669</v>
      </c>
    </row>
    <row r="31" spans="1:1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3"/>
    </row>
    <row r="32" spans="1:19" ht="12.75">
      <c r="A32" s="8" t="s">
        <v>46</v>
      </c>
      <c r="B32" s="19">
        <v>162165</v>
      </c>
      <c r="C32" s="19">
        <v>181359</v>
      </c>
      <c r="D32" s="8">
        <v>183736.0000000001</v>
      </c>
      <c r="E32" s="8">
        <v>186140.00000000012</v>
      </c>
      <c r="F32" s="8">
        <v>188572.9999999999</v>
      </c>
      <c r="G32" s="8">
        <v>191029.99999999997</v>
      </c>
      <c r="H32" s="8">
        <v>193506</v>
      </c>
      <c r="I32" s="8">
        <v>195997</v>
      </c>
      <c r="J32" s="8">
        <v>198499.00000000003</v>
      </c>
      <c r="K32" s="8">
        <v>201008.00000000006</v>
      </c>
      <c r="L32" s="8">
        <v>203520</v>
      </c>
      <c r="M32" s="8">
        <v>206031.9999999999</v>
      </c>
      <c r="N32" s="8">
        <v>208541.99999999997</v>
      </c>
      <c r="O32" s="8">
        <v>211046.99999999997</v>
      </c>
      <c r="P32" s="8">
        <v>213548.00000000006</v>
      </c>
      <c r="Q32" s="8">
        <v>216041</v>
      </c>
      <c r="R32" s="8">
        <v>218526.99999999997</v>
      </c>
      <c r="S32" s="50">
        <v>0.01250629671848058</v>
      </c>
    </row>
    <row r="33" spans="1:19" ht="12.75">
      <c r="A33" s="10" t="s">
        <v>47</v>
      </c>
      <c r="B33" s="16">
        <v>1611</v>
      </c>
      <c r="C33" s="17">
        <v>1927</v>
      </c>
      <c r="D33" s="10">
        <v>1963</v>
      </c>
      <c r="E33" s="10">
        <v>2001</v>
      </c>
      <c r="F33" s="10">
        <v>2038</v>
      </c>
      <c r="G33" s="10">
        <v>2077</v>
      </c>
      <c r="H33" s="10">
        <v>2116</v>
      </c>
      <c r="I33" s="10">
        <v>2155</v>
      </c>
      <c r="J33" s="10">
        <v>2195</v>
      </c>
      <c r="K33" s="10">
        <v>2235</v>
      </c>
      <c r="L33" s="10">
        <v>2276</v>
      </c>
      <c r="M33" s="10">
        <v>2317</v>
      </c>
      <c r="N33" s="10">
        <v>2358</v>
      </c>
      <c r="O33" s="10">
        <v>2399</v>
      </c>
      <c r="P33" s="10">
        <v>2441</v>
      </c>
      <c r="Q33" s="10">
        <v>2483</v>
      </c>
      <c r="R33" s="10">
        <v>2525</v>
      </c>
      <c r="S33" s="50">
        <v>0.018199549876519727</v>
      </c>
    </row>
    <row r="34" spans="1:19" ht="12.75">
      <c r="A34" s="10" t="s">
        <v>48</v>
      </c>
      <c r="B34" s="16">
        <v>1599</v>
      </c>
      <c r="C34" s="17">
        <v>1603</v>
      </c>
      <c r="D34" s="10">
        <v>1608</v>
      </c>
      <c r="E34" s="10">
        <v>1612</v>
      </c>
      <c r="F34" s="10">
        <v>1617</v>
      </c>
      <c r="G34" s="10">
        <v>1622</v>
      </c>
      <c r="H34" s="10">
        <v>1626</v>
      </c>
      <c r="I34" s="10">
        <v>1631</v>
      </c>
      <c r="J34" s="10">
        <v>1635</v>
      </c>
      <c r="K34" s="10">
        <v>1639</v>
      </c>
      <c r="L34" s="10">
        <v>1642</v>
      </c>
      <c r="M34" s="10">
        <v>1645</v>
      </c>
      <c r="N34" s="10">
        <v>1648</v>
      </c>
      <c r="O34" s="10">
        <v>1651</v>
      </c>
      <c r="P34" s="10">
        <v>1653</v>
      </c>
      <c r="Q34" s="10">
        <v>1656</v>
      </c>
      <c r="R34" s="10">
        <v>1657</v>
      </c>
      <c r="S34" s="50">
        <v>0.0022266141339675194</v>
      </c>
    </row>
    <row r="35" spans="1:19" ht="12.75">
      <c r="A35" s="10" t="s">
        <v>49</v>
      </c>
      <c r="B35" s="16">
        <v>1968</v>
      </c>
      <c r="C35" s="17">
        <v>2103</v>
      </c>
      <c r="D35" s="10">
        <v>2121</v>
      </c>
      <c r="E35" s="10">
        <v>2140</v>
      </c>
      <c r="F35" s="10">
        <v>2158</v>
      </c>
      <c r="G35" s="10">
        <v>2177</v>
      </c>
      <c r="H35" s="10">
        <v>2196</v>
      </c>
      <c r="I35" s="10">
        <v>2214</v>
      </c>
      <c r="J35" s="10">
        <v>2232</v>
      </c>
      <c r="K35" s="10">
        <v>2250</v>
      </c>
      <c r="L35" s="10">
        <v>2268</v>
      </c>
      <c r="M35" s="10">
        <v>2286</v>
      </c>
      <c r="N35" s="10">
        <v>2303</v>
      </c>
      <c r="O35" s="10">
        <v>2320</v>
      </c>
      <c r="P35" s="10">
        <v>2337</v>
      </c>
      <c r="Q35" s="10">
        <v>2353</v>
      </c>
      <c r="R35" s="10">
        <v>2369</v>
      </c>
      <c r="S35" s="50">
        <v>0.007976430358305198</v>
      </c>
    </row>
    <row r="36" spans="1:19" ht="12.75">
      <c r="A36" s="10" t="s">
        <v>50</v>
      </c>
      <c r="B36" s="16">
        <v>285</v>
      </c>
      <c r="C36" s="17">
        <v>292</v>
      </c>
      <c r="D36" s="10">
        <v>294</v>
      </c>
      <c r="E36" s="10">
        <v>295</v>
      </c>
      <c r="F36" s="10">
        <v>297</v>
      </c>
      <c r="G36" s="10">
        <v>298</v>
      </c>
      <c r="H36" s="10">
        <v>300</v>
      </c>
      <c r="I36" s="10">
        <v>301</v>
      </c>
      <c r="J36" s="10">
        <v>302</v>
      </c>
      <c r="K36" s="10">
        <v>304</v>
      </c>
      <c r="L36" s="10">
        <v>305</v>
      </c>
      <c r="M36" s="10">
        <v>306</v>
      </c>
      <c r="N36" s="10">
        <v>307</v>
      </c>
      <c r="O36" s="10">
        <v>309</v>
      </c>
      <c r="P36" s="10">
        <v>310</v>
      </c>
      <c r="Q36" s="10">
        <v>311</v>
      </c>
      <c r="R36" s="10">
        <v>312</v>
      </c>
      <c r="S36" s="50">
        <v>0.0042709796480941975</v>
      </c>
    </row>
    <row r="37" spans="1:19" ht="12.75">
      <c r="A37" s="10" t="s">
        <v>51</v>
      </c>
      <c r="B37" s="16">
        <v>519</v>
      </c>
      <c r="C37" s="17">
        <v>480</v>
      </c>
      <c r="D37" s="10">
        <v>478</v>
      </c>
      <c r="E37" s="10">
        <v>476</v>
      </c>
      <c r="F37" s="10">
        <v>473</v>
      </c>
      <c r="G37" s="10">
        <v>471</v>
      </c>
      <c r="H37" s="10">
        <v>469</v>
      </c>
      <c r="I37" s="10">
        <v>467</v>
      </c>
      <c r="J37" s="10">
        <v>465</v>
      </c>
      <c r="K37" s="10">
        <v>463</v>
      </c>
      <c r="L37" s="10">
        <v>460</v>
      </c>
      <c r="M37" s="10">
        <v>458</v>
      </c>
      <c r="N37" s="10">
        <v>455</v>
      </c>
      <c r="O37" s="10">
        <v>453</v>
      </c>
      <c r="P37" s="10">
        <v>450</v>
      </c>
      <c r="Q37" s="10">
        <v>447</v>
      </c>
      <c r="R37" s="10">
        <v>445</v>
      </c>
      <c r="S37" s="50">
        <v>-0.005043700161823539</v>
      </c>
    </row>
    <row r="38" spans="1:19" ht="12.75">
      <c r="A38" s="10" t="s">
        <v>52</v>
      </c>
      <c r="B38" s="16">
        <v>878</v>
      </c>
      <c r="C38" s="17">
        <v>1372</v>
      </c>
      <c r="D38" s="10">
        <v>1432</v>
      </c>
      <c r="E38" s="10">
        <v>1494</v>
      </c>
      <c r="F38" s="10">
        <v>1559</v>
      </c>
      <c r="G38" s="10">
        <v>1627</v>
      </c>
      <c r="H38" s="10">
        <v>1698</v>
      </c>
      <c r="I38" s="10">
        <v>1771</v>
      </c>
      <c r="J38" s="10">
        <v>1848</v>
      </c>
      <c r="K38" s="10">
        <v>1927</v>
      </c>
      <c r="L38" s="10">
        <v>2010</v>
      </c>
      <c r="M38" s="10">
        <v>2095</v>
      </c>
      <c r="N38" s="10">
        <v>2184</v>
      </c>
      <c r="O38" s="10">
        <v>2276</v>
      </c>
      <c r="P38" s="10">
        <v>2372</v>
      </c>
      <c r="Q38" s="10">
        <v>2471</v>
      </c>
      <c r="R38" s="10">
        <v>2574</v>
      </c>
      <c r="S38" s="50">
        <v>0.04286193750874934</v>
      </c>
    </row>
    <row r="39" spans="1:19" ht="12.75">
      <c r="A39" s="10" t="s">
        <v>398</v>
      </c>
      <c r="B39" s="16">
        <v>314</v>
      </c>
      <c r="C39" s="17">
        <v>346</v>
      </c>
      <c r="D39" s="10">
        <v>350</v>
      </c>
      <c r="E39" s="10">
        <v>354</v>
      </c>
      <c r="F39" s="10">
        <v>358</v>
      </c>
      <c r="G39" s="10">
        <v>363</v>
      </c>
      <c r="H39" s="10">
        <v>367</v>
      </c>
      <c r="I39" s="10">
        <v>371</v>
      </c>
      <c r="J39" s="10">
        <v>375</v>
      </c>
      <c r="K39" s="10">
        <v>379</v>
      </c>
      <c r="L39" s="10">
        <v>383</v>
      </c>
      <c r="M39" s="10">
        <v>387</v>
      </c>
      <c r="N39" s="10">
        <v>391</v>
      </c>
      <c r="O39" s="10">
        <v>395</v>
      </c>
      <c r="P39" s="10">
        <v>399</v>
      </c>
      <c r="Q39" s="10">
        <v>403</v>
      </c>
      <c r="R39" s="10">
        <v>407</v>
      </c>
      <c r="S39" s="50">
        <v>0.010818867167448731</v>
      </c>
    </row>
    <row r="40" spans="1:19" ht="12.75">
      <c r="A40" s="10" t="s">
        <v>53</v>
      </c>
      <c r="B40" s="16">
        <v>280</v>
      </c>
      <c r="C40" s="17">
        <v>353</v>
      </c>
      <c r="D40" s="10">
        <v>362</v>
      </c>
      <c r="E40" s="10">
        <v>370</v>
      </c>
      <c r="F40" s="10">
        <v>379</v>
      </c>
      <c r="G40" s="10">
        <v>388</v>
      </c>
      <c r="H40" s="10">
        <v>397</v>
      </c>
      <c r="I40" s="10">
        <v>407</v>
      </c>
      <c r="J40" s="10">
        <v>416</v>
      </c>
      <c r="K40" s="10">
        <v>426</v>
      </c>
      <c r="L40" s="10">
        <v>436</v>
      </c>
      <c r="M40" s="10">
        <v>446</v>
      </c>
      <c r="N40" s="10">
        <v>456</v>
      </c>
      <c r="O40" s="10">
        <v>466</v>
      </c>
      <c r="P40" s="10">
        <v>477</v>
      </c>
      <c r="Q40" s="10">
        <v>487</v>
      </c>
      <c r="R40" s="10">
        <v>498</v>
      </c>
      <c r="S40" s="50">
        <v>0.02311369178587963</v>
      </c>
    </row>
    <row r="41" spans="1:19" ht="12.75">
      <c r="A41" s="10" t="s">
        <v>54</v>
      </c>
      <c r="B41" s="16">
        <v>187</v>
      </c>
      <c r="C41" s="17">
        <v>212</v>
      </c>
      <c r="D41" s="10">
        <v>215</v>
      </c>
      <c r="E41" s="10">
        <v>218</v>
      </c>
      <c r="F41" s="10">
        <v>221</v>
      </c>
      <c r="G41" s="10">
        <v>224</v>
      </c>
      <c r="H41" s="10">
        <v>227</v>
      </c>
      <c r="I41" s="10">
        <v>230</v>
      </c>
      <c r="J41" s="10">
        <v>233</v>
      </c>
      <c r="K41" s="10">
        <v>236</v>
      </c>
      <c r="L41" s="10">
        <v>239</v>
      </c>
      <c r="M41" s="10">
        <v>243</v>
      </c>
      <c r="N41" s="10">
        <v>246</v>
      </c>
      <c r="O41" s="10">
        <v>249</v>
      </c>
      <c r="P41" s="10">
        <v>252</v>
      </c>
      <c r="Q41" s="10">
        <v>255</v>
      </c>
      <c r="R41" s="10">
        <v>258</v>
      </c>
      <c r="S41" s="50">
        <v>0.013255093863828948</v>
      </c>
    </row>
    <row r="42" spans="1:19" ht="12.75">
      <c r="A42" s="10" t="s">
        <v>55</v>
      </c>
      <c r="B42" s="16">
        <v>419</v>
      </c>
      <c r="C42" s="17">
        <v>329</v>
      </c>
      <c r="D42" s="10">
        <v>323</v>
      </c>
      <c r="E42" s="10">
        <v>317</v>
      </c>
      <c r="F42" s="10">
        <v>311</v>
      </c>
      <c r="G42" s="10">
        <v>305</v>
      </c>
      <c r="H42" s="10">
        <v>299</v>
      </c>
      <c r="I42" s="10">
        <v>293</v>
      </c>
      <c r="J42" s="10">
        <v>288</v>
      </c>
      <c r="K42" s="10">
        <v>282</v>
      </c>
      <c r="L42" s="10">
        <v>277</v>
      </c>
      <c r="M42" s="10">
        <v>271</v>
      </c>
      <c r="N42" s="10">
        <v>266</v>
      </c>
      <c r="O42" s="10">
        <v>261</v>
      </c>
      <c r="P42" s="10">
        <v>255</v>
      </c>
      <c r="Q42" s="10">
        <v>250</v>
      </c>
      <c r="R42" s="10">
        <v>245</v>
      </c>
      <c r="S42" s="50">
        <v>-0.01947899199641856</v>
      </c>
    </row>
    <row r="43" spans="1:19" ht="12.75">
      <c r="A43" s="10" t="s">
        <v>56</v>
      </c>
      <c r="B43" s="16">
        <v>115</v>
      </c>
      <c r="C43" s="17">
        <v>23</v>
      </c>
      <c r="D43" s="10">
        <v>20</v>
      </c>
      <c r="E43" s="10">
        <v>18</v>
      </c>
      <c r="F43" s="10">
        <v>15</v>
      </c>
      <c r="G43" s="10">
        <v>13</v>
      </c>
      <c r="H43" s="10">
        <v>12</v>
      </c>
      <c r="I43" s="10">
        <v>10</v>
      </c>
      <c r="J43" s="10">
        <v>9</v>
      </c>
      <c r="K43" s="10">
        <v>9</v>
      </c>
      <c r="L43" s="10">
        <v>9</v>
      </c>
      <c r="M43" s="10">
        <v>9</v>
      </c>
      <c r="N43" s="10">
        <v>9</v>
      </c>
      <c r="O43" s="10">
        <v>9</v>
      </c>
      <c r="P43" s="10">
        <v>9</v>
      </c>
      <c r="Q43" s="10">
        <v>9</v>
      </c>
      <c r="R43" s="10">
        <v>9</v>
      </c>
      <c r="S43" s="50">
        <v>-0.062466953987060925</v>
      </c>
    </row>
    <row r="44" spans="1:19" ht="12.75">
      <c r="A44" s="10" t="s">
        <v>57</v>
      </c>
      <c r="B44" s="16">
        <v>445</v>
      </c>
      <c r="C44" s="17">
        <v>446</v>
      </c>
      <c r="D44" s="10">
        <v>447</v>
      </c>
      <c r="E44" s="10">
        <v>449</v>
      </c>
      <c r="F44" s="10">
        <v>450</v>
      </c>
      <c r="G44" s="10">
        <v>451</v>
      </c>
      <c r="H44" s="10">
        <v>453</v>
      </c>
      <c r="I44" s="10">
        <v>454</v>
      </c>
      <c r="J44" s="10">
        <v>455</v>
      </c>
      <c r="K44" s="10">
        <v>456</v>
      </c>
      <c r="L44" s="10">
        <v>457</v>
      </c>
      <c r="M44" s="10">
        <v>458</v>
      </c>
      <c r="N44" s="10">
        <v>459</v>
      </c>
      <c r="O44" s="10">
        <v>459</v>
      </c>
      <c r="P44" s="10">
        <v>460</v>
      </c>
      <c r="Q44" s="10">
        <v>461</v>
      </c>
      <c r="R44" s="10">
        <v>461</v>
      </c>
      <c r="S44" s="50">
        <v>0.002219750234705886</v>
      </c>
    </row>
    <row r="45" spans="1:19" ht="12.75">
      <c r="A45" s="10" t="s">
        <v>58</v>
      </c>
      <c r="B45" s="16">
        <v>529</v>
      </c>
      <c r="C45" s="17">
        <v>540</v>
      </c>
      <c r="D45" s="10">
        <v>542</v>
      </c>
      <c r="E45" s="10">
        <v>545</v>
      </c>
      <c r="F45" s="10">
        <v>547</v>
      </c>
      <c r="G45" s="10">
        <v>550</v>
      </c>
      <c r="H45" s="10">
        <v>552</v>
      </c>
      <c r="I45" s="10">
        <v>554</v>
      </c>
      <c r="J45" s="10">
        <v>557</v>
      </c>
      <c r="K45" s="10">
        <v>559</v>
      </c>
      <c r="L45" s="10">
        <v>561</v>
      </c>
      <c r="M45" s="10">
        <v>563</v>
      </c>
      <c r="N45" s="10">
        <v>565</v>
      </c>
      <c r="O45" s="10">
        <v>567</v>
      </c>
      <c r="P45" s="10">
        <v>568</v>
      </c>
      <c r="Q45" s="10">
        <v>570</v>
      </c>
      <c r="R45" s="10">
        <v>571</v>
      </c>
      <c r="S45" s="50">
        <v>0.003813799672415019</v>
      </c>
    </row>
    <row r="46" spans="1:19" ht="12.75">
      <c r="A46" s="10" t="s">
        <v>59</v>
      </c>
      <c r="B46" s="16">
        <v>486</v>
      </c>
      <c r="C46" s="17">
        <v>466</v>
      </c>
      <c r="D46" s="10">
        <v>466</v>
      </c>
      <c r="E46" s="10">
        <v>466</v>
      </c>
      <c r="F46" s="10">
        <v>465</v>
      </c>
      <c r="G46" s="10">
        <v>465</v>
      </c>
      <c r="H46" s="10">
        <v>464</v>
      </c>
      <c r="I46" s="10">
        <v>463</v>
      </c>
      <c r="J46" s="10">
        <v>463</v>
      </c>
      <c r="K46" s="10">
        <v>462</v>
      </c>
      <c r="L46" s="10">
        <v>461</v>
      </c>
      <c r="M46" s="10">
        <v>460</v>
      </c>
      <c r="N46" s="10">
        <v>460</v>
      </c>
      <c r="O46" s="10">
        <v>458</v>
      </c>
      <c r="P46" s="10">
        <v>457</v>
      </c>
      <c r="Q46" s="10">
        <v>456</v>
      </c>
      <c r="R46" s="10">
        <v>455</v>
      </c>
      <c r="S46" s="50">
        <v>-0.0016760002875476632</v>
      </c>
    </row>
    <row r="47" spans="1:19" ht="12.75">
      <c r="A47" s="10" t="s">
        <v>60</v>
      </c>
      <c r="B47" s="16">
        <v>551</v>
      </c>
      <c r="C47" s="17">
        <v>536</v>
      </c>
      <c r="D47" s="10">
        <v>536</v>
      </c>
      <c r="E47" s="10">
        <v>536</v>
      </c>
      <c r="F47" s="10">
        <v>536</v>
      </c>
      <c r="G47" s="10">
        <v>536</v>
      </c>
      <c r="H47" s="10">
        <v>536</v>
      </c>
      <c r="I47" s="10">
        <v>536</v>
      </c>
      <c r="J47" s="10">
        <v>536</v>
      </c>
      <c r="K47" s="10">
        <v>536</v>
      </c>
      <c r="L47" s="10">
        <v>535</v>
      </c>
      <c r="M47" s="10">
        <v>535</v>
      </c>
      <c r="N47" s="10">
        <v>534</v>
      </c>
      <c r="O47" s="10">
        <v>534</v>
      </c>
      <c r="P47" s="10">
        <v>533</v>
      </c>
      <c r="Q47" s="10">
        <v>532</v>
      </c>
      <c r="R47" s="10">
        <v>531</v>
      </c>
      <c r="S47" s="50">
        <v>-0.0005213448779675112</v>
      </c>
    </row>
    <row r="48" spans="1:19" ht="12.75">
      <c r="A48" s="10" t="s">
        <v>61</v>
      </c>
      <c r="B48" s="16">
        <v>711</v>
      </c>
      <c r="C48" s="17">
        <v>862</v>
      </c>
      <c r="D48" s="10">
        <v>879</v>
      </c>
      <c r="E48" s="10">
        <v>897</v>
      </c>
      <c r="F48" s="10">
        <v>915</v>
      </c>
      <c r="G48" s="10">
        <v>933</v>
      </c>
      <c r="H48" s="10">
        <v>952</v>
      </c>
      <c r="I48" s="10">
        <v>970</v>
      </c>
      <c r="J48" s="10">
        <v>990</v>
      </c>
      <c r="K48" s="10">
        <v>1009</v>
      </c>
      <c r="L48" s="10">
        <v>1028</v>
      </c>
      <c r="M48" s="10">
        <v>1048</v>
      </c>
      <c r="N48" s="10">
        <v>1068</v>
      </c>
      <c r="O48" s="10">
        <v>1088</v>
      </c>
      <c r="P48" s="10">
        <v>1108</v>
      </c>
      <c r="Q48" s="10">
        <v>1129</v>
      </c>
      <c r="R48" s="10">
        <v>1149</v>
      </c>
      <c r="S48" s="50">
        <v>0.01939384155729229</v>
      </c>
    </row>
    <row r="49" spans="1:19" ht="12.75">
      <c r="A49" s="10" t="s">
        <v>62</v>
      </c>
      <c r="B49" s="16">
        <v>840</v>
      </c>
      <c r="C49" s="17">
        <v>932</v>
      </c>
      <c r="D49" s="10">
        <v>943</v>
      </c>
      <c r="E49" s="10">
        <v>955</v>
      </c>
      <c r="F49" s="10">
        <v>966</v>
      </c>
      <c r="G49" s="10">
        <v>978</v>
      </c>
      <c r="H49" s="10">
        <v>989</v>
      </c>
      <c r="I49" s="10">
        <v>1001</v>
      </c>
      <c r="J49" s="10">
        <v>1013</v>
      </c>
      <c r="K49" s="10">
        <v>1024</v>
      </c>
      <c r="L49" s="10">
        <v>1036</v>
      </c>
      <c r="M49" s="10">
        <v>1047</v>
      </c>
      <c r="N49" s="10">
        <v>1059</v>
      </c>
      <c r="O49" s="10">
        <v>1070</v>
      </c>
      <c r="P49" s="10">
        <v>1082</v>
      </c>
      <c r="Q49" s="10">
        <v>1093</v>
      </c>
      <c r="R49" s="10">
        <v>1104</v>
      </c>
      <c r="S49" s="50">
        <v>0.011361332598389673</v>
      </c>
    </row>
    <row r="50" spans="1:19" ht="12.75">
      <c r="A50" s="10" t="s">
        <v>63</v>
      </c>
      <c r="B50" s="16">
        <v>977</v>
      </c>
      <c r="C50" s="17">
        <v>977</v>
      </c>
      <c r="D50" s="10">
        <v>979</v>
      </c>
      <c r="E50" s="10">
        <v>982</v>
      </c>
      <c r="F50" s="10">
        <v>985</v>
      </c>
      <c r="G50" s="10">
        <v>987</v>
      </c>
      <c r="H50" s="10">
        <v>990</v>
      </c>
      <c r="I50" s="10">
        <v>992</v>
      </c>
      <c r="J50" s="10">
        <v>994</v>
      </c>
      <c r="K50" s="10">
        <v>996</v>
      </c>
      <c r="L50" s="10">
        <v>998</v>
      </c>
      <c r="M50" s="10">
        <v>1000</v>
      </c>
      <c r="N50" s="10">
        <v>1002</v>
      </c>
      <c r="O50" s="10">
        <v>1003</v>
      </c>
      <c r="P50" s="10">
        <v>1004</v>
      </c>
      <c r="Q50" s="10">
        <v>1005</v>
      </c>
      <c r="R50" s="10">
        <v>1006</v>
      </c>
      <c r="S50" s="50">
        <v>0.00197380623061294</v>
      </c>
    </row>
    <row r="51" spans="1:19" ht="12.75">
      <c r="A51" s="10" t="s">
        <v>64</v>
      </c>
      <c r="B51" s="16">
        <v>200</v>
      </c>
      <c r="C51" s="17">
        <v>156</v>
      </c>
      <c r="D51" s="10">
        <v>153</v>
      </c>
      <c r="E51" s="10">
        <v>150</v>
      </c>
      <c r="F51" s="10">
        <v>147</v>
      </c>
      <c r="G51" s="10">
        <v>144</v>
      </c>
      <c r="H51" s="10">
        <v>141</v>
      </c>
      <c r="I51" s="10">
        <v>138</v>
      </c>
      <c r="J51" s="10">
        <v>136</v>
      </c>
      <c r="K51" s="10">
        <v>133</v>
      </c>
      <c r="L51" s="10">
        <v>130</v>
      </c>
      <c r="M51" s="10">
        <v>128</v>
      </c>
      <c r="N51" s="10">
        <v>125</v>
      </c>
      <c r="O51" s="10">
        <v>122</v>
      </c>
      <c r="P51" s="10">
        <v>120</v>
      </c>
      <c r="Q51" s="10">
        <v>117</v>
      </c>
      <c r="R51" s="10">
        <v>115</v>
      </c>
      <c r="S51" s="50">
        <v>-0.020149737794014855</v>
      </c>
    </row>
    <row r="52" spans="1:19" ht="12.75">
      <c r="A52" s="10" t="s">
        <v>65</v>
      </c>
      <c r="B52" s="16">
        <v>247</v>
      </c>
      <c r="C52" s="17">
        <v>196</v>
      </c>
      <c r="D52" s="10">
        <v>192</v>
      </c>
      <c r="E52" s="10">
        <v>189</v>
      </c>
      <c r="F52" s="10">
        <v>185</v>
      </c>
      <c r="G52" s="10">
        <v>182</v>
      </c>
      <c r="H52" s="10">
        <v>178</v>
      </c>
      <c r="I52" s="10">
        <v>175</v>
      </c>
      <c r="J52" s="10">
        <v>172</v>
      </c>
      <c r="K52" s="10">
        <v>169</v>
      </c>
      <c r="L52" s="10">
        <v>166</v>
      </c>
      <c r="M52" s="10">
        <v>162</v>
      </c>
      <c r="N52" s="10">
        <v>159</v>
      </c>
      <c r="O52" s="10">
        <v>156</v>
      </c>
      <c r="P52" s="10">
        <v>153</v>
      </c>
      <c r="Q52" s="10">
        <v>150</v>
      </c>
      <c r="R52" s="10">
        <v>147</v>
      </c>
      <c r="S52" s="50">
        <v>-0.01874573814875713</v>
      </c>
    </row>
    <row r="53" spans="1:19" ht="12.75">
      <c r="A53" s="10" t="s">
        <v>66</v>
      </c>
      <c r="B53" s="16">
        <v>9590</v>
      </c>
      <c r="C53" s="17">
        <v>10920</v>
      </c>
      <c r="D53" s="10">
        <v>11078</v>
      </c>
      <c r="E53" s="10">
        <v>11239</v>
      </c>
      <c r="F53" s="10">
        <v>11401</v>
      </c>
      <c r="G53" s="10">
        <v>11565</v>
      </c>
      <c r="H53" s="10">
        <v>11730</v>
      </c>
      <c r="I53" s="10">
        <v>11896</v>
      </c>
      <c r="J53" s="10">
        <v>12063</v>
      </c>
      <c r="K53" s="10">
        <v>12230</v>
      </c>
      <c r="L53" s="10">
        <v>12398</v>
      </c>
      <c r="M53" s="10">
        <v>12565</v>
      </c>
      <c r="N53" s="10">
        <v>12732</v>
      </c>
      <c r="O53" s="10">
        <v>12900</v>
      </c>
      <c r="P53" s="10">
        <v>13066</v>
      </c>
      <c r="Q53" s="10">
        <v>13233</v>
      </c>
      <c r="R53" s="10">
        <v>13399</v>
      </c>
      <c r="S53" s="50">
        <v>0.01373268094169644</v>
      </c>
    </row>
    <row r="54" spans="1:19" ht="12.75">
      <c r="A54" s="10" t="s">
        <v>67</v>
      </c>
      <c r="B54" s="16">
        <v>351</v>
      </c>
      <c r="C54" s="17">
        <v>318</v>
      </c>
      <c r="D54" s="10">
        <v>316</v>
      </c>
      <c r="E54" s="10">
        <v>314</v>
      </c>
      <c r="F54" s="10">
        <v>312</v>
      </c>
      <c r="G54" s="10">
        <v>310</v>
      </c>
      <c r="H54" s="10">
        <v>308</v>
      </c>
      <c r="I54" s="10">
        <v>306</v>
      </c>
      <c r="J54" s="10">
        <v>304</v>
      </c>
      <c r="K54" s="10">
        <v>302</v>
      </c>
      <c r="L54" s="10">
        <v>300</v>
      </c>
      <c r="M54" s="10">
        <v>298</v>
      </c>
      <c r="N54" s="10">
        <v>296</v>
      </c>
      <c r="O54" s="10">
        <v>293</v>
      </c>
      <c r="P54" s="10">
        <v>291</v>
      </c>
      <c r="Q54" s="10">
        <v>289</v>
      </c>
      <c r="R54" s="10">
        <v>286</v>
      </c>
      <c r="S54" s="50">
        <v>-0.0068881361565827914</v>
      </c>
    </row>
    <row r="55" spans="1:19" ht="12.75">
      <c r="A55" s="10" t="s">
        <v>68</v>
      </c>
      <c r="B55" s="16">
        <v>471</v>
      </c>
      <c r="C55" s="17">
        <v>411</v>
      </c>
      <c r="D55" s="10">
        <v>408</v>
      </c>
      <c r="E55" s="10">
        <v>404</v>
      </c>
      <c r="F55" s="10">
        <v>400</v>
      </c>
      <c r="G55" s="10">
        <v>396</v>
      </c>
      <c r="H55" s="10">
        <v>392</v>
      </c>
      <c r="I55" s="10">
        <v>389</v>
      </c>
      <c r="J55" s="10">
        <v>385</v>
      </c>
      <c r="K55" s="10">
        <v>381</v>
      </c>
      <c r="L55" s="10">
        <v>377</v>
      </c>
      <c r="M55" s="10">
        <v>373</v>
      </c>
      <c r="N55" s="10">
        <v>369</v>
      </c>
      <c r="O55" s="10">
        <v>366</v>
      </c>
      <c r="P55" s="10">
        <v>362</v>
      </c>
      <c r="Q55" s="10">
        <v>358</v>
      </c>
      <c r="R55" s="10">
        <v>354</v>
      </c>
      <c r="S55" s="50">
        <v>-0.010055017543197708</v>
      </c>
    </row>
    <row r="56" spans="1:19" ht="12.75">
      <c r="A56" s="10" t="s">
        <v>69</v>
      </c>
      <c r="B56" s="16">
        <v>143</v>
      </c>
      <c r="C56" s="17">
        <v>183</v>
      </c>
      <c r="D56" s="10">
        <v>188</v>
      </c>
      <c r="E56" s="10">
        <v>193</v>
      </c>
      <c r="F56" s="10">
        <v>198</v>
      </c>
      <c r="G56" s="10">
        <v>203</v>
      </c>
      <c r="H56" s="10">
        <v>208</v>
      </c>
      <c r="I56" s="10">
        <v>213</v>
      </c>
      <c r="J56" s="10">
        <v>218</v>
      </c>
      <c r="K56" s="10">
        <v>223</v>
      </c>
      <c r="L56" s="10">
        <v>229</v>
      </c>
      <c r="M56" s="10">
        <v>235</v>
      </c>
      <c r="N56" s="10">
        <v>240</v>
      </c>
      <c r="O56" s="10">
        <v>246</v>
      </c>
      <c r="P56" s="10">
        <v>252</v>
      </c>
      <c r="Q56" s="10">
        <v>258</v>
      </c>
      <c r="R56" s="10">
        <v>264</v>
      </c>
      <c r="S56" s="50">
        <v>0.024544002496155626</v>
      </c>
    </row>
    <row r="57" spans="1:19" ht="12.75">
      <c r="A57" s="10" t="s">
        <v>70</v>
      </c>
      <c r="B57" s="16">
        <v>4963</v>
      </c>
      <c r="C57" s="17">
        <v>5279</v>
      </c>
      <c r="D57" s="10">
        <v>5323</v>
      </c>
      <c r="E57" s="10">
        <v>5368</v>
      </c>
      <c r="F57" s="10">
        <v>5412</v>
      </c>
      <c r="G57" s="10">
        <v>5456</v>
      </c>
      <c r="H57" s="10">
        <v>5500</v>
      </c>
      <c r="I57" s="10">
        <v>5544</v>
      </c>
      <c r="J57" s="10">
        <v>5588</v>
      </c>
      <c r="K57" s="10">
        <v>5631</v>
      </c>
      <c r="L57" s="10">
        <v>5673</v>
      </c>
      <c r="M57" s="10">
        <v>5715</v>
      </c>
      <c r="N57" s="10">
        <v>5756</v>
      </c>
      <c r="O57" s="10">
        <v>5796</v>
      </c>
      <c r="P57" s="10">
        <v>5835</v>
      </c>
      <c r="Q57" s="10">
        <v>5874</v>
      </c>
      <c r="R57" s="10">
        <v>5911</v>
      </c>
      <c r="S57" s="50">
        <v>0.0075679720970047715</v>
      </c>
    </row>
    <row r="58" spans="1:19" ht="12.75">
      <c r="A58" s="10" t="s">
        <v>71</v>
      </c>
      <c r="B58" s="16">
        <v>2469</v>
      </c>
      <c r="C58" s="17">
        <v>2870</v>
      </c>
      <c r="D58" s="10">
        <v>2917</v>
      </c>
      <c r="E58" s="10">
        <v>2964</v>
      </c>
      <c r="F58" s="10">
        <v>3013</v>
      </c>
      <c r="G58" s="10">
        <v>3062</v>
      </c>
      <c r="H58" s="10">
        <v>3111</v>
      </c>
      <c r="I58" s="10">
        <v>3161</v>
      </c>
      <c r="J58" s="10">
        <v>3211</v>
      </c>
      <c r="K58" s="10">
        <v>3262</v>
      </c>
      <c r="L58" s="10">
        <v>3312</v>
      </c>
      <c r="M58" s="10">
        <v>3363</v>
      </c>
      <c r="N58" s="10">
        <v>3415</v>
      </c>
      <c r="O58" s="10">
        <v>3466</v>
      </c>
      <c r="P58" s="10">
        <v>3517</v>
      </c>
      <c r="Q58" s="10">
        <v>3568</v>
      </c>
      <c r="R58" s="10">
        <v>3620</v>
      </c>
      <c r="S58" s="50">
        <v>0.015599723332446525</v>
      </c>
    </row>
    <row r="59" spans="1:19" ht="12.75">
      <c r="A59" s="10" t="s">
        <v>72</v>
      </c>
      <c r="B59" s="16">
        <v>2608</v>
      </c>
      <c r="C59" s="17">
        <v>3087</v>
      </c>
      <c r="D59" s="10">
        <v>3142</v>
      </c>
      <c r="E59" s="10">
        <v>3199</v>
      </c>
      <c r="F59" s="10">
        <v>3256</v>
      </c>
      <c r="G59" s="10">
        <v>3315</v>
      </c>
      <c r="H59" s="10">
        <v>3374</v>
      </c>
      <c r="I59" s="10">
        <v>3433</v>
      </c>
      <c r="J59" s="10">
        <v>3493</v>
      </c>
      <c r="K59" s="10">
        <v>3554</v>
      </c>
      <c r="L59" s="10">
        <v>3615</v>
      </c>
      <c r="M59" s="10">
        <v>3677</v>
      </c>
      <c r="N59" s="10">
        <v>3739</v>
      </c>
      <c r="O59" s="10">
        <v>3801</v>
      </c>
      <c r="P59" s="10">
        <v>3863</v>
      </c>
      <c r="Q59" s="10">
        <v>3926</v>
      </c>
      <c r="R59" s="10">
        <v>3989</v>
      </c>
      <c r="S59" s="50">
        <v>0.017247015441246516</v>
      </c>
    </row>
    <row r="60" spans="1:19" ht="12.75">
      <c r="A60" s="10" t="s">
        <v>73</v>
      </c>
      <c r="B60" s="16">
        <v>4707</v>
      </c>
      <c r="C60" s="17">
        <v>5165</v>
      </c>
      <c r="D60" s="10">
        <v>5223</v>
      </c>
      <c r="E60" s="10">
        <v>5281</v>
      </c>
      <c r="F60" s="10">
        <v>5339</v>
      </c>
      <c r="G60" s="10">
        <v>5398</v>
      </c>
      <c r="H60" s="10">
        <v>5457</v>
      </c>
      <c r="I60" s="10">
        <v>5516</v>
      </c>
      <c r="J60" s="10">
        <v>5575</v>
      </c>
      <c r="K60" s="10">
        <v>5634</v>
      </c>
      <c r="L60" s="10">
        <v>5692</v>
      </c>
      <c r="M60" s="10">
        <v>5750</v>
      </c>
      <c r="N60" s="10">
        <v>5807</v>
      </c>
      <c r="O60" s="10">
        <v>5864</v>
      </c>
      <c r="P60" s="10">
        <v>5920</v>
      </c>
      <c r="Q60" s="10">
        <v>5975</v>
      </c>
      <c r="R60" s="10">
        <v>6030</v>
      </c>
      <c r="S60" s="50">
        <v>0.010380088817623312</v>
      </c>
    </row>
    <row r="61" spans="1:19" ht="12.75">
      <c r="A61" s="10" t="s">
        <v>74</v>
      </c>
      <c r="B61" s="16">
        <v>102</v>
      </c>
      <c r="C61" s="17">
        <v>78</v>
      </c>
      <c r="D61" s="10">
        <v>77</v>
      </c>
      <c r="E61" s="10">
        <v>75</v>
      </c>
      <c r="F61" s="10">
        <v>74</v>
      </c>
      <c r="G61" s="10">
        <v>72</v>
      </c>
      <c r="H61" s="10">
        <v>71</v>
      </c>
      <c r="I61" s="10">
        <v>69</v>
      </c>
      <c r="J61" s="10">
        <v>68</v>
      </c>
      <c r="K61" s="10">
        <v>66</v>
      </c>
      <c r="L61" s="10">
        <v>65</v>
      </c>
      <c r="M61" s="10">
        <v>63</v>
      </c>
      <c r="N61" s="10">
        <v>62</v>
      </c>
      <c r="O61" s="10">
        <v>61</v>
      </c>
      <c r="P61" s="10">
        <v>59</v>
      </c>
      <c r="Q61" s="10">
        <v>58</v>
      </c>
      <c r="R61" s="10">
        <v>57</v>
      </c>
      <c r="S61" s="50">
        <v>-0.02131521189565566</v>
      </c>
    </row>
    <row r="62" spans="1:19" ht="12.75">
      <c r="A62" s="10" t="s">
        <v>75</v>
      </c>
      <c r="B62" s="16">
        <v>1502</v>
      </c>
      <c r="C62" s="17">
        <v>1677</v>
      </c>
      <c r="D62" s="10">
        <v>1699</v>
      </c>
      <c r="E62" s="10">
        <v>1720</v>
      </c>
      <c r="F62" s="10">
        <v>1742</v>
      </c>
      <c r="G62" s="10">
        <v>1764</v>
      </c>
      <c r="H62" s="10">
        <v>1786</v>
      </c>
      <c r="I62" s="10">
        <v>1808</v>
      </c>
      <c r="J62" s="10">
        <v>1830</v>
      </c>
      <c r="K62" s="10">
        <v>1852</v>
      </c>
      <c r="L62" s="10">
        <v>1874</v>
      </c>
      <c r="M62" s="10">
        <v>1896</v>
      </c>
      <c r="N62" s="10">
        <v>1918</v>
      </c>
      <c r="O62" s="10">
        <v>1940</v>
      </c>
      <c r="P62" s="10">
        <v>1962</v>
      </c>
      <c r="Q62" s="10">
        <v>1983</v>
      </c>
      <c r="R62" s="10">
        <v>2005</v>
      </c>
      <c r="S62" s="50">
        <v>0.0119625993840895</v>
      </c>
    </row>
    <row r="63" spans="1:19" ht="12.75">
      <c r="A63" s="10" t="s">
        <v>76</v>
      </c>
      <c r="B63" s="16">
        <v>539</v>
      </c>
      <c r="C63" s="17">
        <v>543</v>
      </c>
      <c r="D63" s="10">
        <v>545</v>
      </c>
      <c r="E63" s="10">
        <v>546</v>
      </c>
      <c r="F63" s="10">
        <v>548</v>
      </c>
      <c r="G63" s="10">
        <v>550</v>
      </c>
      <c r="H63" s="10">
        <v>552</v>
      </c>
      <c r="I63" s="10">
        <v>554</v>
      </c>
      <c r="J63" s="10">
        <v>555</v>
      </c>
      <c r="K63" s="10">
        <v>557</v>
      </c>
      <c r="L63" s="10">
        <v>558</v>
      </c>
      <c r="M63" s="10">
        <v>559</v>
      </c>
      <c r="N63" s="10">
        <v>560</v>
      </c>
      <c r="O63" s="10">
        <v>562</v>
      </c>
      <c r="P63" s="10">
        <v>563</v>
      </c>
      <c r="Q63" s="10">
        <v>564</v>
      </c>
      <c r="R63" s="10">
        <v>565</v>
      </c>
      <c r="S63" s="50">
        <v>0.002638251861349472</v>
      </c>
    </row>
    <row r="64" spans="1:19" ht="12.75">
      <c r="A64" s="10" t="s">
        <v>77</v>
      </c>
      <c r="B64" s="16">
        <v>980</v>
      </c>
      <c r="C64" s="17">
        <v>1065</v>
      </c>
      <c r="D64" s="10">
        <v>1076</v>
      </c>
      <c r="E64" s="10">
        <v>1087</v>
      </c>
      <c r="F64" s="10">
        <v>1098</v>
      </c>
      <c r="G64" s="10">
        <v>1109</v>
      </c>
      <c r="H64" s="10">
        <v>1121</v>
      </c>
      <c r="I64" s="10">
        <v>1132</v>
      </c>
      <c r="J64" s="10">
        <v>1143</v>
      </c>
      <c r="K64" s="10">
        <v>1154</v>
      </c>
      <c r="L64" s="10">
        <v>1165</v>
      </c>
      <c r="M64" s="10">
        <v>1176</v>
      </c>
      <c r="N64" s="10">
        <v>1186</v>
      </c>
      <c r="O64" s="10">
        <v>1197</v>
      </c>
      <c r="P64" s="10">
        <v>1207</v>
      </c>
      <c r="Q64" s="10">
        <v>1218</v>
      </c>
      <c r="R64" s="10">
        <v>1228</v>
      </c>
      <c r="S64" s="50">
        <v>0.009519986859865659</v>
      </c>
    </row>
    <row r="65" spans="1:19" ht="12.75">
      <c r="A65" s="10" t="s">
        <v>78</v>
      </c>
      <c r="B65" s="16">
        <v>217</v>
      </c>
      <c r="C65" s="17">
        <v>221</v>
      </c>
      <c r="D65" s="10">
        <v>222</v>
      </c>
      <c r="E65" s="10">
        <v>223</v>
      </c>
      <c r="F65" s="10">
        <v>224</v>
      </c>
      <c r="G65" s="10">
        <v>225</v>
      </c>
      <c r="H65" s="10">
        <v>226</v>
      </c>
      <c r="I65" s="10">
        <v>227</v>
      </c>
      <c r="J65" s="10">
        <v>228</v>
      </c>
      <c r="K65" s="10">
        <v>228</v>
      </c>
      <c r="L65" s="10">
        <v>229</v>
      </c>
      <c r="M65" s="10">
        <v>230</v>
      </c>
      <c r="N65" s="10">
        <v>231</v>
      </c>
      <c r="O65" s="10">
        <v>232</v>
      </c>
      <c r="P65" s="10">
        <v>232</v>
      </c>
      <c r="Q65" s="10">
        <v>233</v>
      </c>
      <c r="R65" s="10">
        <v>233</v>
      </c>
      <c r="S65" s="50">
        <v>0.00364401672893222</v>
      </c>
    </row>
    <row r="66" spans="1:19" ht="12.75">
      <c r="A66" s="10" t="s">
        <v>79</v>
      </c>
      <c r="B66" s="16">
        <v>83563</v>
      </c>
      <c r="C66" s="17">
        <v>94650</v>
      </c>
      <c r="D66" s="10">
        <v>95978</v>
      </c>
      <c r="E66" s="10">
        <v>97320</v>
      </c>
      <c r="F66" s="10">
        <v>98683</v>
      </c>
      <c r="G66" s="10">
        <v>100054</v>
      </c>
      <c r="H66" s="10">
        <v>101434</v>
      </c>
      <c r="I66" s="10">
        <v>102822</v>
      </c>
      <c r="J66" s="10">
        <v>104214</v>
      </c>
      <c r="K66" s="10">
        <v>105608</v>
      </c>
      <c r="L66" s="10">
        <v>107004</v>
      </c>
      <c r="M66" s="10">
        <v>108397</v>
      </c>
      <c r="N66" s="10">
        <v>109790</v>
      </c>
      <c r="O66" s="10">
        <v>111175</v>
      </c>
      <c r="P66" s="10">
        <v>112562</v>
      </c>
      <c r="Q66" s="10">
        <v>113939</v>
      </c>
      <c r="R66" s="10">
        <v>115313</v>
      </c>
      <c r="S66" s="50">
        <v>0.01325493431987268</v>
      </c>
    </row>
    <row r="67" spans="1:19" ht="12.75">
      <c r="A67" s="10" t="s">
        <v>80</v>
      </c>
      <c r="B67" s="16">
        <v>1751</v>
      </c>
      <c r="C67" s="17">
        <v>1997</v>
      </c>
      <c r="D67" s="10">
        <v>2026</v>
      </c>
      <c r="E67" s="10">
        <v>2056</v>
      </c>
      <c r="F67" s="10">
        <v>2086</v>
      </c>
      <c r="G67" s="10">
        <v>2116</v>
      </c>
      <c r="H67" s="10">
        <v>2147</v>
      </c>
      <c r="I67" s="10">
        <v>2177</v>
      </c>
      <c r="J67" s="10">
        <v>2208</v>
      </c>
      <c r="K67" s="10">
        <v>2239</v>
      </c>
      <c r="L67" s="10">
        <v>2270</v>
      </c>
      <c r="M67" s="10">
        <v>2301</v>
      </c>
      <c r="N67" s="10">
        <v>2332</v>
      </c>
      <c r="O67" s="10">
        <v>2363</v>
      </c>
      <c r="P67" s="10">
        <v>2394</v>
      </c>
      <c r="Q67" s="10">
        <v>2425</v>
      </c>
      <c r="R67" s="10">
        <v>2456</v>
      </c>
      <c r="S67" s="50">
        <v>0.013877730326553595</v>
      </c>
    </row>
    <row r="68" spans="1:19" ht="12.75">
      <c r="A68" s="10" t="s">
        <v>81</v>
      </c>
      <c r="B68" s="16">
        <v>409</v>
      </c>
      <c r="C68" s="17">
        <v>420</v>
      </c>
      <c r="D68" s="10">
        <v>422</v>
      </c>
      <c r="E68" s="10">
        <v>424</v>
      </c>
      <c r="F68" s="10">
        <v>426</v>
      </c>
      <c r="G68" s="10">
        <v>428</v>
      </c>
      <c r="H68" s="10">
        <v>430</v>
      </c>
      <c r="I68" s="10">
        <v>432</v>
      </c>
      <c r="J68" s="10">
        <v>434</v>
      </c>
      <c r="K68" s="10">
        <v>436</v>
      </c>
      <c r="L68" s="10">
        <v>438</v>
      </c>
      <c r="M68" s="10">
        <v>440</v>
      </c>
      <c r="N68" s="10">
        <v>441</v>
      </c>
      <c r="O68" s="10">
        <v>443</v>
      </c>
      <c r="P68" s="10">
        <v>445</v>
      </c>
      <c r="Q68" s="10">
        <v>446</v>
      </c>
      <c r="R68" s="10">
        <v>447</v>
      </c>
      <c r="S68" s="50">
        <v>0.004301183103511352</v>
      </c>
    </row>
    <row r="69" spans="1:19" ht="12.75">
      <c r="A69" s="10" t="s">
        <v>82</v>
      </c>
      <c r="B69" s="16">
        <v>5813</v>
      </c>
      <c r="C69" s="17">
        <v>6416</v>
      </c>
      <c r="D69" s="10">
        <v>6491</v>
      </c>
      <c r="E69" s="10">
        <v>6566</v>
      </c>
      <c r="F69" s="10">
        <v>6642</v>
      </c>
      <c r="G69" s="10">
        <v>6719</v>
      </c>
      <c r="H69" s="10">
        <v>6796</v>
      </c>
      <c r="I69" s="10">
        <v>6873</v>
      </c>
      <c r="J69" s="10">
        <v>6950</v>
      </c>
      <c r="K69" s="10">
        <v>7026</v>
      </c>
      <c r="L69" s="10">
        <v>7103</v>
      </c>
      <c r="M69" s="10">
        <v>7179</v>
      </c>
      <c r="N69" s="10">
        <v>7254</v>
      </c>
      <c r="O69" s="10">
        <v>7329</v>
      </c>
      <c r="P69" s="10">
        <v>7403</v>
      </c>
      <c r="Q69" s="10">
        <v>7476</v>
      </c>
      <c r="R69" s="10">
        <v>7549</v>
      </c>
      <c r="S69" s="50">
        <v>0.010902238536577125</v>
      </c>
    </row>
    <row r="70" spans="1:19" ht="12.75">
      <c r="A70" s="10" t="s">
        <v>83</v>
      </c>
      <c r="B70" s="16">
        <v>2401</v>
      </c>
      <c r="C70" s="17">
        <v>2436</v>
      </c>
      <c r="D70" s="10">
        <v>2446</v>
      </c>
      <c r="E70" s="10">
        <v>2456</v>
      </c>
      <c r="F70" s="10">
        <v>2466</v>
      </c>
      <c r="G70" s="10">
        <v>2475</v>
      </c>
      <c r="H70" s="10">
        <v>2485</v>
      </c>
      <c r="I70" s="10">
        <v>2494</v>
      </c>
      <c r="J70" s="10">
        <v>2503</v>
      </c>
      <c r="K70" s="10">
        <v>2512</v>
      </c>
      <c r="L70" s="10">
        <v>2520</v>
      </c>
      <c r="M70" s="10">
        <v>2528</v>
      </c>
      <c r="N70" s="10">
        <v>2535</v>
      </c>
      <c r="O70" s="10">
        <v>2542</v>
      </c>
      <c r="P70" s="10">
        <v>2548</v>
      </c>
      <c r="Q70" s="10">
        <v>2554</v>
      </c>
      <c r="R70" s="10">
        <v>2560</v>
      </c>
      <c r="S70" s="50">
        <v>0.003306484139929511</v>
      </c>
    </row>
    <row r="71" spans="1:19" ht="12.75">
      <c r="A71" s="10" t="s">
        <v>84</v>
      </c>
      <c r="B71" s="16">
        <v>18757</v>
      </c>
      <c r="C71" s="17">
        <v>21692</v>
      </c>
      <c r="D71" s="10">
        <v>22041</v>
      </c>
      <c r="E71" s="10">
        <v>22392</v>
      </c>
      <c r="F71" s="10">
        <v>22749</v>
      </c>
      <c r="G71" s="10">
        <v>23106</v>
      </c>
      <c r="H71" s="10">
        <v>23469</v>
      </c>
      <c r="I71" s="10">
        <v>23835</v>
      </c>
      <c r="J71" s="10">
        <v>24200</v>
      </c>
      <c r="K71" s="10">
        <v>24572</v>
      </c>
      <c r="L71" s="10">
        <v>24944</v>
      </c>
      <c r="M71" s="10">
        <v>25316</v>
      </c>
      <c r="N71" s="10">
        <v>25690</v>
      </c>
      <c r="O71" s="10">
        <v>26063</v>
      </c>
      <c r="P71" s="10">
        <v>26437</v>
      </c>
      <c r="Q71" s="10">
        <v>26812</v>
      </c>
      <c r="R71" s="10">
        <v>27186</v>
      </c>
      <c r="S71" s="50">
        <v>0.01515534035520627</v>
      </c>
    </row>
    <row r="72" spans="1:19" ht="12.75">
      <c r="A72" s="10" t="s">
        <v>85</v>
      </c>
      <c r="B72" s="16">
        <v>1237</v>
      </c>
      <c r="C72" s="17">
        <v>1367</v>
      </c>
      <c r="D72" s="10">
        <v>1383</v>
      </c>
      <c r="E72" s="10">
        <v>1399</v>
      </c>
      <c r="F72" s="10">
        <v>1415</v>
      </c>
      <c r="G72" s="10">
        <v>1432</v>
      </c>
      <c r="H72" s="10">
        <v>1448</v>
      </c>
      <c r="I72" s="10">
        <v>1465</v>
      </c>
      <c r="J72" s="10">
        <v>1481</v>
      </c>
      <c r="K72" s="10">
        <v>1498</v>
      </c>
      <c r="L72" s="10">
        <v>1514</v>
      </c>
      <c r="M72" s="10">
        <v>1531</v>
      </c>
      <c r="N72" s="10">
        <v>1547</v>
      </c>
      <c r="O72" s="10">
        <v>1563</v>
      </c>
      <c r="P72" s="10">
        <v>1579</v>
      </c>
      <c r="Q72" s="10">
        <v>1595</v>
      </c>
      <c r="R72" s="10">
        <v>1610</v>
      </c>
      <c r="S72" s="50">
        <v>0.010994514680872758</v>
      </c>
    </row>
    <row r="73" spans="1:19" ht="12.75">
      <c r="A73" s="10" t="s">
        <v>86</v>
      </c>
      <c r="B73" s="16">
        <v>1450</v>
      </c>
      <c r="C73" s="17">
        <v>1525</v>
      </c>
      <c r="D73" s="10">
        <v>1537</v>
      </c>
      <c r="E73" s="10">
        <v>1548</v>
      </c>
      <c r="F73" s="10">
        <v>1559</v>
      </c>
      <c r="G73" s="10">
        <v>1570</v>
      </c>
      <c r="H73" s="10">
        <v>1580</v>
      </c>
      <c r="I73" s="10">
        <v>1593</v>
      </c>
      <c r="J73" s="10">
        <v>1604</v>
      </c>
      <c r="K73" s="10">
        <v>1614</v>
      </c>
      <c r="L73" s="10">
        <v>1625</v>
      </c>
      <c r="M73" s="10">
        <v>1635</v>
      </c>
      <c r="N73" s="10">
        <v>1645</v>
      </c>
      <c r="O73" s="10">
        <v>1655</v>
      </c>
      <c r="P73" s="10">
        <v>1665</v>
      </c>
      <c r="Q73" s="10">
        <v>1674</v>
      </c>
      <c r="R73" s="10">
        <v>1683</v>
      </c>
      <c r="S73" s="50">
        <v>0.006575847212838326</v>
      </c>
    </row>
    <row r="74" spans="1:19" ht="12.75">
      <c r="A74" s="10" t="s">
        <v>87</v>
      </c>
      <c r="B74" s="16">
        <v>528</v>
      </c>
      <c r="C74" s="17">
        <v>572</v>
      </c>
      <c r="D74" s="10">
        <v>578</v>
      </c>
      <c r="E74" s="10">
        <v>584</v>
      </c>
      <c r="F74" s="10">
        <v>590</v>
      </c>
      <c r="G74" s="10">
        <v>596</v>
      </c>
      <c r="H74" s="10">
        <v>601</v>
      </c>
      <c r="I74" s="10">
        <v>607</v>
      </c>
      <c r="J74" s="10">
        <v>613</v>
      </c>
      <c r="K74" s="10">
        <v>619</v>
      </c>
      <c r="L74" s="10">
        <v>624</v>
      </c>
      <c r="M74" s="10">
        <v>630</v>
      </c>
      <c r="N74" s="10">
        <v>636</v>
      </c>
      <c r="O74" s="10">
        <v>641</v>
      </c>
      <c r="P74" s="10">
        <v>647</v>
      </c>
      <c r="Q74" s="10">
        <v>652</v>
      </c>
      <c r="R74" s="10">
        <v>657</v>
      </c>
      <c r="S74" s="50">
        <v>0.009269512244749478</v>
      </c>
    </row>
    <row r="75" spans="1:19" ht="12.75">
      <c r="A75" s="10" t="s">
        <v>88</v>
      </c>
      <c r="B75" s="16">
        <v>1675</v>
      </c>
      <c r="C75" s="17">
        <v>1710</v>
      </c>
      <c r="D75" s="10">
        <v>1718</v>
      </c>
      <c r="E75" s="10">
        <v>1726</v>
      </c>
      <c r="F75" s="10">
        <v>1734</v>
      </c>
      <c r="G75" s="10">
        <v>1741</v>
      </c>
      <c r="H75" s="10">
        <v>1749</v>
      </c>
      <c r="I75" s="10">
        <v>1756</v>
      </c>
      <c r="J75" s="10">
        <v>1764</v>
      </c>
      <c r="K75" s="10">
        <v>1771</v>
      </c>
      <c r="L75" s="10">
        <v>1778</v>
      </c>
      <c r="M75" s="10">
        <v>1784</v>
      </c>
      <c r="N75" s="10">
        <v>1790</v>
      </c>
      <c r="O75" s="10">
        <v>1796</v>
      </c>
      <c r="P75" s="10">
        <v>1801</v>
      </c>
      <c r="Q75" s="10">
        <v>1807</v>
      </c>
      <c r="R75" s="10">
        <v>1811</v>
      </c>
      <c r="S75" s="50">
        <v>0.0038584522304840885</v>
      </c>
    </row>
    <row r="76" spans="1:19" ht="12.75">
      <c r="A76" s="10" t="s">
        <v>89</v>
      </c>
      <c r="B76" s="16">
        <v>461</v>
      </c>
      <c r="C76" s="17">
        <v>434</v>
      </c>
      <c r="D76" s="10">
        <v>433</v>
      </c>
      <c r="E76" s="10">
        <v>432</v>
      </c>
      <c r="F76" s="10">
        <v>430</v>
      </c>
      <c r="G76" s="10">
        <v>429</v>
      </c>
      <c r="H76" s="10">
        <v>428</v>
      </c>
      <c r="I76" s="10">
        <v>427</v>
      </c>
      <c r="J76" s="10">
        <v>425</v>
      </c>
      <c r="K76" s="10">
        <v>424</v>
      </c>
      <c r="L76" s="10">
        <v>422</v>
      </c>
      <c r="M76" s="10">
        <v>421</v>
      </c>
      <c r="N76" s="10">
        <v>419</v>
      </c>
      <c r="O76" s="10">
        <v>418</v>
      </c>
      <c r="P76" s="10">
        <v>416</v>
      </c>
      <c r="Q76" s="10">
        <v>414</v>
      </c>
      <c r="R76" s="10">
        <v>412</v>
      </c>
      <c r="S76" s="50">
        <v>-0.0034287342810152</v>
      </c>
    </row>
    <row r="77" spans="1:19" ht="12.75">
      <c r="A77" s="10" t="s">
        <v>90</v>
      </c>
      <c r="B77" s="16">
        <v>374</v>
      </c>
      <c r="C77" s="17">
        <v>303</v>
      </c>
      <c r="D77" s="10">
        <v>299</v>
      </c>
      <c r="E77" s="10">
        <v>294</v>
      </c>
      <c r="F77" s="10">
        <v>289</v>
      </c>
      <c r="G77" s="10">
        <v>285</v>
      </c>
      <c r="H77" s="10">
        <v>280</v>
      </c>
      <c r="I77" s="10">
        <v>276</v>
      </c>
      <c r="J77" s="10">
        <v>271</v>
      </c>
      <c r="K77" s="10">
        <v>267</v>
      </c>
      <c r="L77" s="10">
        <v>262</v>
      </c>
      <c r="M77" s="10">
        <v>258</v>
      </c>
      <c r="N77" s="10">
        <v>253</v>
      </c>
      <c r="O77" s="10">
        <v>249</v>
      </c>
      <c r="P77" s="10">
        <v>245</v>
      </c>
      <c r="Q77" s="10">
        <v>240</v>
      </c>
      <c r="R77" s="10">
        <v>236</v>
      </c>
      <c r="S77" s="50">
        <v>-0.016569824329487726</v>
      </c>
    </row>
    <row r="78" spans="1:19" ht="12.75">
      <c r="A78" s="10" t="s">
        <v>91</v>
      </c>
      <c r="B78" s="16">
        <v>1943</v>
      </c>
      <c r="C78" s="17">
        <v>1869</v>
      </c>
      <c r="D78" s="10">
        <v>1867</v>
      </c>
      <c r="E78" s="10">
        <v>1866</v>
      </c>
      <c r="F78" s="10">
        <v>1865</v>
      </c>
      <c r="G78" s="10">
        <v>1863</v>
      </c>
      <c r="H78" s="10">
        <v>1861</v>
      </c>
      <c r="I78" s="10">
        <v>1859</v>
      </c>
      <c r="J78" s="10">
        <v>1857</v>
      </c>
      <c r="K78" s="10">
        <v>1854</v>
      </c>
      <c r="L78" s="10">
        <v>1852</v>
      </c>
      <c r="M78" s="10">
        <v>1848</v>
      </c>
      <c r="N78" s="10">
        <v>1845</v>
      </c>
      <c r="O78" s="10">
        <v>1841</v>
      </c>
      <c r="P78" s="10">
        <v>1837</v>
      </c>
      <c r="Q78" s="10">
        <v>1832</v>
      </c>
      <c r="R78" s="10">
        <v>1828</v>
      </c>
      <c r="S78" s="50">
        <v>-0.001483670337963705</v>
      </c>
    </row>
    <row r="79" spans="1:19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53"/>
    </row>
    <row r="80" spans="1:19" ht="12.75">
      <c r="A80" s="8" t="s">
        <v>92</v>
      </c>
      <c r="B80" s="19">
        <v>82642</v>
      </c>
      <c r="C80" s="19">
        <v>88623</v>
      </c>
      <c r="D80" s="8">
        <v>89409.00000000001</v>
      </c>
      <c r="E80" s="8">
        <v>90203</v>
      </c>
      <c r="F80" s="8">
        <v>91002</v>
      </c>
      <c r="G80" s="8">
        <v>91805</v>
      </c>
      <c r="H80" s="8">
        <v>92609</v>
      </c>
      <c r="I80" s="8">
        <v>93410.99999999999</v>
      </c>
      <c r="J80" s="8">
        <v>94210.99999999999</v>
      </c>
      <c r="K80" s="8">
        <v>95006</v>
      </c>
      <c r="L80" s="8">
        <v>95794</v>
      </c>
      <c r="M80" s="8">
        <v>96573.99999999999</v>
      </c>
      <c r="N80" s="8">
        <v>97346.00000000003</v>
      </c>
      <c r="O80" s="8">
        <v>98105.99999999999</v>
      </c>
      <c r="P80" s="8">
        <v>98857.00000000003</v>
      </c>
      <c r="Q80" s="8">
        <v>99595.99999999999</v>
      </c>
      <c r="R80" s="8">
        <v>100325</v>
      </c>
      <c r="S80" s="50">
        <v>0.008302509480033526</v>
      </c>
    </row>
    <row r="81" spans="1:19" ht="12.75">
      <c r="A81" s="10" t="s">
        <v>93</v>
      </c>
      <c r="B81" s="16">
        <v>7450</v>
      </c>
      <c r="C81" s="17">
        <v>7767</v>
      </c>
      <c r="D81" s="10">
        <v>7814</v>
      </c>
      <c r="E81" s="10">
        <v>7862</v>
      </c>
      <c r="F81" s="10">
        <v>7909</v>
      </c>
      <c r="G81" s="10">
        <v>7956</v>
      </c>
      <c r="H81" s="10">
        <v>8002</v>
      </c>
      <c r="I81" s="10">
        <v>8047</v>
      </c>
      <c r="J81" s="10">
        <v>8092</v>
      </c>
      <c r="K81" s="10">
        <v>8135</v>
      </c>
      <c r="L81" s="10">
        <v>8178</v>
      </c>
      <c r="M81" s="10">
        <v>8218</v>
      </c>
      <c r="N81" s="10">
        <v>8258</v>
      </c>
      <c r="O81" s="10">
        <v>8295</v>
      </c>
      <c r="P81" s="10">
        <v>8331</v>
      </c>
      <c r="Q81" s="10">
        <v>8366</v>
      </c>
      <c r="R81" s="10">
        <v>8398</v>
      </c>
      <c r="S81" s="50">
        <v>0.005222373382485657</v>
      </c>
    </row>
    <row r="82" spans="1:19" ht="12.75">
      <c r="A82" s="10" t="s">
        <v>94</v>
      </c>
      <c r="B82" s="16">
        <v>3307</v>
      </c>
      <c r="C82" s="17">
        <v>3449</v>
      </c>
      <c r="D82" s="10">
        <v>3470</v>
      </c>
      <c r="E82" s="10">
        <v>3491</v>
      </c>
      <c r="F82" s="10">
        <v>3512</v>
      </c>
      <c r="G82" s="10">
        <v>3533</v>
      </c>
      <c r="H82" s="10">
        <v>3554</v>
      </c>
      <c r="I82" s="10">
        <v>3574</v>
      </c>
      <c r="J82" s="10">
        <v>3594</v>
      </c>
      <c r="K82" s="10">
        <v>3613</v>
      </c>
      <c r="L82" s="10">
        <v>3632</v>
      </c>
      <c r="M82" s="10">
        <v>3650</v>
      </c>
      <c r="N82" s="10">
        <v>3668</v>
      </c>
      <c r="O82" s="10">
        <v>3685</v>
      </c>
      <c r="P82" s="10">
        <v>3701</v>
      </c>
      <c r="Q82" s="10">
        <v>3716</v>
      </c>
      <c r="R82" s="10">
        <v>3731</v>
      </c>
      <c r="S82" s="50">
        <v>0.005251298858546027</v>
      </c>
    </row>
    <row r="83" spans="1:19" ht="12.75">
      <c r="A83" s="10" t="s">
        <v>95</v>
      </c>
      <c r="B83" s="16">
        <v>748</v>
      </c>
      <c r="C83" s="17">
        <v>726</v>
      </c>
      <c r="D83" s="10">
        <v>726</v>
      </c>
      <c r="E83" s="10">
        <v>726</v>
      </c>
      <c r="F83" s="10">
        <v>726</v>
      </c>
      <c r="G83" s="10">
        <v>725</v>
      </c>
      <c r="H83" s="10">
        <v>725</v>
      </c>
      <c r="I83" s="10">
        <v>724</v>
      </c>
      <c r="J83" s="10">
        <v>724</v>
      </c>
      <c r="K83" s="10">
        <v>723</v>
      </c>
      <c r="L83" s="10">
        <v>722</v>
      </c>
      <c r="M83" s="10">
        <v>721</v>
      </c>
      <c r="N83" s="10">
        <v>720</v>
      </c>
      <c r="O83" s="10">
        <v>719</v>
      </c>
      <c r="P83" s="10">
        <v>717</v>
      </c>
      <c r="Q83" s="10">
        <v>716</v>
      </c>
      <c r="R83" s="10">
        <v>714</v>
      </c>
      <c r="S83" s="50">
        <v>-0.0011550606681327569</v>
      </c>
    </row>
    <row r="84" spans="1:19" ht="12.75">
      <c r="A84" s="10" t="s">
        <v>96</v>
      </c>
      <c r="B84" s="16">
        <v>434</v>
      </c>
      <c r="C84" s="17">
        <v>449</v>
      </c>
      <c r="D84" s="10">
        <v>452</v>
      </c>
      <c r="E84" s="10">
        <v>454</v>
      </c>
      <c r="F84" s="10">
        <v>457</v>
      </c>
      <c r="G84" s="10">
        <v>459</v>
      </c>
      <c r="H84" s="10">
        <v>462</v>
      </c>
      <c r="I84" s="10">
        <v>464</v>
      </c>
      <c r="J84" s="10">
        <v>466</v>
      </c>
      <c r="K84" s="10">
        <v>469</v>
      </c>
      <c r="L84" s="10">
        <v>471</v>
      </c>
      <c r="M84" s="10">
        <v>473</v>
      </c>
      <c r="N84" s="10">
        <v>475</v>
      </c>
      <c r="O84" s="10">
        <v>477</v>
      </c>
      <c r="P84" s="10">
        <v>478</v>
      </c>
      <c r="Q84" s="10">
        <v>480</v>
      </c>
      <c r="R84" s="10">
        <v>482</v>
      </c>
      <c r="S84" s="50">
        <v>0.0046284445431115095</v>
      </c>
    </row>
    <row r="85" spans="1:19" ht="12.75">
      <c r="A85" s="10" t="s">
        <v>97</v>
      </c>
      <c r="B85" s="16">
        <v>5890</v>
      </c>
      <c r="C85" s="17">
        <v>6548</v>
      </c>
      <c r="D85" s="10">
        <v>6626</v>
      </c>
      <c r="E85" s="10">
        <v>6705</v>
      </c>
      <c r="F85" s="10">
        <v>6784</v>
      </c>
      <c r="G85" s="10">
        <v>6864</v>
      </c>
      <c r="H85" s="10">
        <v>6943</v>
      </c>
      <c r="I85" s="10">
        <v>7023</v>
      </c>
      <c r="J85" s="10">
        <v>7103</v>
      </c>
      <c r="K85" s="10">
        <v>7182</v>
      </c>
      <c r="L85" s="10">
        <v>7261</v>
      </c>
      <c r="M85" s="10">
        <v>7339</v>
      </c>
      <c r="N85" s="10">
        <v>7417</v>
      </c>
      <c r="O85" s="10">
        <v>7494</v>
      </c>
      <c r="P85" s="10">
        <v>7570</v>
      </c>
      <c r="Q85" s="10">
        <v>7645</v>
      </c>
      <c r="R85" s="10">
        <v>7719</v>
      </c>
      <c r="S85" s="50">
        <v>0.011025931127100819</v>
      </c>
    </row>
    <row r="86" spans="1:19" ht="12.75">
      <c r="A86" s="10" t="s">
        <v>98</v>
      </c>
      <c r="B86" s="16">
        <v>787</v>
      </c>
      <c r="C86" s="17">
        <v>717</v>
      </c>
      <c r="D86" s="10">
        <v>713</v>
      </c>
      <c r="E86" s="10">
        <v>709</v>
      </c>
      <c r="F86" s="10">
        <v>704</v>
      </c>
      <c r="G86" s="10">
        <v>700</v>
      </c>
      <c r="H86" s="10">
        <v>696</v>
      </c>
      <c r="I86" s="10">
        <v>691</v>
      </c>
      <c r="J86" s="10">
        <v>687</v>
      </c>
      <c r="K86" s="10">
        <v>682</v>
      </c>
      <c r="L86" s="10">
        <v>677</v>
      </c>
      <c r="M86" s="10">
        <v>673</v>
      </c>
      <c r="N86" s="10">
        <v>668</v>
      </c>
      <c r="O86" s="10">
        <v>663</v>
      </c>
      <c r="P86" s="10">
        <v>658</v>
      </c>
      <c r="Q86" s="10">
        <v>652</v>
      </c>
      <c r="R86" s="10">
        <v>647</v>
      </c>
      <c r="S86" s="50">
        <v>-0.006825531256223427</v>
      </c>
    </row>
    <row r="87" spans="1:19" ht="12.75">
      <c r="A87" s="10" t="s">
        <v>99</v>
      </c>
      <c r="B87" s="16">
        <v>1419</v>
      </c>
      <c r="C87" s="17">
        <v>1416</v>
      </c>
      <c r="D87" s="10">
        <v>1419</v>
      </c>
      <c r="E87" s="10">
        <v>1422</v>
      </c>
      <c r="F87" s="10">
        <v>1425</v>
      </c>
      <c r="G87" s="10">
        <v>1428</v>
      </c>
      <c r="H87" s="10">
        <v>1430</v>
      </c>
      <c r="I87" s="10">
        <v>1433</v>
      </c>
      <c r="J87" s="10">
        <v>1435</v>
      </c>
      <c r="K87" s="10">
        <v>1437</v>
      </c>
      <c r="L87" s="10">
        <v>1439</v>
      </c>
      <c r="M87" s="10">
        <v>1440</v>
      </c>
      <c r="N87" s="10">
        <v>1442</v>
      </c>
      <c r="O87" s="10">
        <v>1443</v>
      </c>
      <c r="P87" s="10">
        <v>1443</v>
      </c>
      <c r="Q87" s="10">
        <v>1443</v>
      </c>
      <c r="R87" s="10">
        <v>1443</v>
      </c>
      <c r="S87" s="50">
        <v>0.0012812932273604805</v>
      </c>
    </row>
    <row r="88" spans="1:19" ht="12.75">
      <c r="A88" s="10" t="s">
        <v>100</v>
      </c>
      <c r="B88" s="16">
        <v>1502</v>
      </c>
      <c r="C88" s="17">
        <v>1412</v>
      </c>
      <c r="D88" s="10">
        <v>1407</v>
      </c>
      <c r="E88" s="10">
        <v>1403</v>
      </c>
      <c r="F88" s="10">
        <v>1398</v>
      </c>
      <c r="G88" s="10">
        <v>1393</v>
      </c>
      <c r="H88" s="10">
        <v>1389</v>
      </c>
      <c r="I88" s="10">
        <v>1384</v>
      </c>
      <c r="J88" s="10">
        <v>1378</v>
      </c>
      <c r="K88" s="10">
        <v>1373</v>
      </c>
      <c r="L88" s="10">
        <v>1367</v>
      </c>
      <c r="M88" s="10">
        <v>1361</v>
      </c>
      <c r="N88" s="10">
        <v>1355</v>
      </c>
      <c r="O88" s="10">
        <v>1349</v>
      </c>
      <c r="P88" s="10">
        <v>1342</v>
      </c>
      <c r="Q88" s="10">
        <v>1335</v>
      </c>
      <c r="R88" s="10">
        <v>1328</v>
      </c>
      <c r="S88" s="50">
        <v>-0.004061514687793477</v>
      </c>
    </row>
    <row r="89" spans="1:19" ht="12.75">
      <c r="A89" s="10" t="s">
        <v>101</v>
      </c>
      <c r="B89" s="16">
        <v>1277</v>
      </c>
      <c r="C89" s="17">
        <v>1136</v>
      </c>
      <c r="D89" s="10">
        <v>1127</v>
      </c>
      <c r="E89" s="10">
        <v>1118</v>
      </c>
      <c r="F89" s="10">
        <v>1108</v>
      </c>
      <c r="G89" s="10">
        <v>1099</v>
      </c>
      <c r="H89" s="10">
        <v>1090</v>
      </c>
      <c r="I89" s="10">
        <v>1081</v>
      </c>
      <c r="J89" s="10">
        <v>1071</v>
      </c>
      <c r="K89" s="10">
        <v>1062</v>
      </c>
      <c r="L89" s="10">
        <v>1052</v>
      </c>
      <c r="M89" s="10">
        <v>1043</v>
      </c>
      <c r="N89" s="10">
        <v>1033</v>
      </c>
      <c r="O89" s="10">
        <v>1023</v>
      </c>
      <c r="P89" s="10">
        <v>1013</v>
      </c>
      <c r="Q89" s="10">
        <v>1003</v>
      </c>
      <c r="R89" s="10">
        <v>992</v>
      </c>
      <c r="S89" s="50">
        <v>-0.00896334758358075</v>
      </c>
    </row>
    <row r="90" spans="1:19" ht="12.75">
      <c r="A90" s="10" t="s">
        <v>102</v>
      </c>
      <c r="B90" s="16">
        <v>455</v>
      </c>
      <c r="C90" s="17">
        <v>429</v>
      </c>
      <c r="D90" s="10">
        <v>428</v>
      </c>
      <c r="E90" s="10">
        <v>427</v>
      </c>
      <c r="F90" s="10">
        <v>425</v>
      </c>
      <c r="G90" s="10">
        <v>424</v>
      </c>
      <c r="H90" s="10">
        <v>423</v>
      </c>
      <c r="I90" s="10">
        <v>421</v>
      </c>
      <c r="J90" s="10">
        <v>420</v>
      </c>
      <c r="K90" s="10">
        <v>418</v>
      </c>
      <c r="L90" s="10">
        <v>417</v>
      </c>
      <c r="M90" s="10">
        <v>415</v>
      </c>
      <c r="N90" s="10">
        <v>413</v>
      </c>
      <c r="O90" s="10">
        <v>411</v>
      </c>
      <c r="P90" s="10">
        <v>409</v>
      </c>
      <c r="Q90" s="10">
        <v>407</v>
      </c>
      <c r="R90" s="10">
        <v>405</v>
      </c>
      <c r="S90" s="50">
        <v>-0.0037739634880034068</v>
      </c>
    </row>
    <row r="91" spans="1:19" ht="12.75">
      <c r="A91" s="10" t="s">
        <v>103</v>
      </c>
      <c r="B91" s="16">
        <v>3562</v>
      </c>
      <c r="C91" s="17">
        <v>3589</v>
      </c>
      <c r="D91" s="10">
        <v>3600</v>
      </c>
      <c r="E91" s="10">
        <v>3610</v>
      </c>
      <c r="F91" s="10">
        <v>3621</v>
      </c>
      <c r="G91" s="10">
        <v>3631</v>
      </c>
      <c r="H91" s="10">
        <v>3641</v>
      </c>
      <c r="I91" s="10">
        <v>3651</v>
      </c>
      <c r="J91" s="10">
        <v>3660</v>
      </c>
      <c r="K91" s="10">
        <v>3668</v>
      </c>
      <c r="L91" s="10">
        <v>3676</v>
      </c>
      <c r="M91" s="10">
        <v>3683</v>
      </c>
      <c r="N91" s="10">
        <v>3689</v>
      </c>
      <c r="O91" s="10">
        <v>3695</v>
      </c>
      <c r="P91" s="10">
        <v>3700</v>
      </c>
      <c r="Q91" s="10">
        <v>3703</v>
      </c>
      <c r="R91" s="10">
        <v>3709</v>
      </c>
      <c r="S91" s="50">
        <v>0.0021496620297374314</v>
      </c>
    </row>
    <row r="92" spans="1:19" ht="12.75">
      <c r="A92" s="10" t="s">
        <v>104</v>
      </c>
      <c r="B92" s="16">
        <v>1493</v>
      </c>
      <c r="C92" s="17">
        <v>1921</v>
      </c>
      <c r="D92" s="10">
        <v>1969</v>
      </c>
      <c r="E92" s="10">
        <v>2019</v>
      </c>
      <c r="F92" s="10">
        <v>2069</v>
      </c>
      <c r="G92" s="10">
        <v>2121</v>
      </c>
      <c r="H92" s="10">
        <v>2174</v>
      </c>
      <c r="I92" s="10">
        <v>2228</v>
      </c>
      <c r="J92" s="10">
        <v>2283</v>
      </c>
      <c r="K92" s="10">
        <v>2339</v>
      </c>
      <c r="L92" s="10">
        <v>2395</v>
      </c>
      <c r="M92" s="10">
        <v>2453</v>
      </c>
      <c r="N92" s="10">
        <v>2512</v>
      </c>
      <c r="O92" s="10">
        <v>2571</v>
      </c>
      <c r="P92" s="10">
        <v>2631</v>
      </c>
      <c r="Q92" s="10">
        <v>2692</v>
      </c>
      <c r="R92" s="10">
        <v>2754</v>
      </c>
      <c r="S92" s="50">
        <v>0.024322658861708257</v>
      </c>
    </row>
    <row r="93" spans="1:19" ht="12.75">
      <c r="A93" s="10" t="s">
        <v>105</v>
      </c>
      <c r="B93" s="16">
        <v>1978</v>
      </c>
      <c r="C93" s="17">
        <v>2035</v>
      </c>
      <c r="D93" s="10">
        <v>2045</v>
      </c>
      <c r="E93" s="10">
        <v>2055</v>
      </c>
      <c r="F93" s="10">
        <v>2065</v>
      </c>
      <c r="G93" s="10">
        <v>2075</v>
      </c>
      <c r="H93" s="10">
        <v>2084</v>
      </c>
      <c r="I93" s="10">
        <v>2093</v>
      </c>
      <c r="J93" s="10">
        <v>2103</v>
      </c>
      <c r="K93" s="10">
        <v>2111</v>
      </c>
      <c r="L93" s="10">
        <v>2120</v>
      </c>
      <c r="M93" s="10">
        <v>2128</v>
      </c>
      <c r="N93" s="10">
        <v>2135</v>
      </c>
      <c r="O93" s="10">
        <v>2143</v>
      </c>
      <c r="P93" s="10">
        <v>2149</v>
      </c>
      <c r="Q93" s="10">
        <v>2156</v>
      </c>
      <c r="R93" s="10">
        <v>2161</v>
      </c>
      <c r="S93" s="50">
        <v>0.004027799626557416</v>
      </c>
    </row>
    <row r="94" spans="1:19" ht="12.75">
      <c r="A94" s="10" t="s">
        <v>106</v>
      </c>
      <c r="B94" s="16">
        <v>2637</v>
      </c>
      <c r="C94" s="17">
        <v>2607</v>
      </c>
      <c r="D94" s="10">
        <v>2611</v>
      </c>
      <c r="E94" s="10">
        <v>2614</v>
      </c>
      <c r="F94" s="10">
        <v>2617</v>
      </c>
      <c r="G94" s="10">
        <v>2620</v>
      </c>
      <c r="H94" s="10">
        <v>2623</v>
      </c>
      <c r="I94" s="10">
        <v>2625</v>
      </c>
      <c r="J94" s="10">
        <v>2627</v>
      </c>
      <c r="K94" s="10">
        <v>2629</v>
      </c>
      <c r="L94" s="10">
        <v>2630</v>
      </c>
      <c r="M94" s="10">
        <v>2630</v>
      </c>
      <c r="N94" s="10">
        <v>2630</v>
      </c>
      <c r="O94" s="10">
        <v>2630</v>
      </c>
      <c r="P94" s="10">
        <v>2629</v>
      </c>
      <c r="Q94" s="10">
        <v>2627</v>
      </c>
      <c r="R94" s="10">
        <v>2625</v>
      </c>
      <c r="S94" s="50">
        <v>0.0004535189127539141</v>
      </c>
    </row>
    <row r="95" spans="1:19" ht="12.75">
      <c r="A95" s="10" t="s">
        <v>107</v>
      </c>
      <c r="B95" s="16">
        <v>677</v>
      </c>
      <c r="C95" s="17">
        <v>640</v>
      </c>
      <c r="D95" s="10">
        <v>638</v>
      </c>
      <c r="E95" s="10">
        <v>636</v>
      </c>
      <c r="F95" s="10">
        <v>634</v>
      </c>
      <c r="G95" s="10">
        <v>632</v>
      </c>
      <c r="H95" s="10">
        <v>630</v>
      </c>
      <c r="I95" s="10">
        <v>628</v>
      </c>
      <c r="J95" s="10">
        <v>626</v>
      </c>
      <c r="K95" s="10">
        <v>624</v>
      </c>
      <c r="L95" s="10">
        <v>622</v>
      </c>
      <c r="M95" s="10">
        <v>619</v>
      </c>
      <c r="N95" s="10">
        <v>617</v>
      </c>
      <c r="O95" s="10">
        <v>614</v>
      </c>
      <c r="P95" s="10">
        <v>612</v>
      </c>
      <c r="Q95" s="10">
        <v>609</v>
      </c>
      <c r="R95" s="10">
        <v>606</v>
      </c>
      <c r="S95" s="50">
        <v>-0.0036203182798046907</v>
      </c>
    </row>
    <row r="96" spans="1:19" ht="12.75">
      <c r="A96" s="10" t="s">
        <v>108</v>
      </c>
      <c r="B96" s="16">
        <v>3278</v>
      </c>
      <c r="C96" s="17">
        <v>3218</v>
      </c>
      <c r="D96" s="10">
        <v>3219</v>
      </c>
      <c r="E96" s="10">
        <v>3221</v>
      </c>
      <c r="F96" s="10">
        <v>3223</v>
      </c>
      <c r="G96" s="10">
        <v>3224</v>
      </c>
      <c r="H96" s="10">
        <v>3226</v>
      </c>
      <c r="I96" s="10">
        <v>3227</v>
      </c>
      <c r="J96" s="10">
        <v>3227</v>
      </c>
      <c r="K96" s="10">
        <v>3227</v>
      </c>
      <c r="L96" s="10">
        <v>3226</v>
      </c>
      <c r="M96" s="10">
        <v>3224</v>
      </c>
      <c r="N96" s="10">
        <v>3222</v>
      </c>
      <c r="O96" s="10">
        <v>3219</v>
      </c>
      <c r="P96" s="10">
        <v>3216</v>
      </c>
      <c r="Q96" s="10">
        <v>3212</v>
      </c>
      <c r="R96" s="10">
        <v>3207</v>
      </c>
      <c r="S96" s="50">
        <v>-0.00020791772350547966</v>
      </c>
    </row>
    <row r="97" spans="1:19" ht="12.75">
      <c r="A97" s="10" t="s">
        <v>109</v>
      </c>
      <c r="B97" s="16">
        <v>1077</v>
      </c>
      <c r="C97" s="17">
        <v>1087</v>
      </c>
      <c r="D97" s="10">
        <v>1090</v>
      </c>
      <c r="E97" s="10">
        <v>1094</v>
      </c>
      <c r="F97" s="10">
        <v>1097</v>
      </c>
      <c r="G97" s="10">
        <v>1100</v>
      </c>
      <c r="H97" s="10">
        <v>1104</v>
      </c>
      <c r="I97" s="10">
        <v>1107</v>
      </c>
      <c r="J97" s="10">
        <v>1110</v>
      </c>
      <c r="K97" s="10">
        <v>1112</v>
      </c>
      <c r="L97" s="10">
        <v>1115</v>
      </c>
      <c r="M97" s="10">
        <v>1117</v>
      </c>
      <c r="N97" s="10">
        <v>1119</v>
      </c>
      <c r="O97" s="10">
        <v>1121</v>
      </c>
      <c r="P97" s="10">
        <v>1123</v>
      </c>
      <c r="Q97" s="10">
        <v>1124</v>
      </c>
      <c r="R97" s="10">
        <v>1125</v>
      </c>
      <c r="S97" s="50">
        <v>0.002302963871531505</v>
      </c>
    </row>
    <row r="98" spans="1:19" ht="12.75">
      <c r="A98" s="10" t="s">
        <v>110</v>
      </c>
      <c r="B98" s="16">
        <v>302</v>
      </c>
      <c r="C98" s="17">
        <v>540</v>
      </c>
      <c r="D98" s="10">
        <v>571</v>
      </c>
      <c r="E98" s="10">
        <v>603</v>
      </c>
      <c r="F98" s="10">
        <v>636</v>
      </c>
      <c r="G98" s="10">
        <v>672</v>
      </c>
      <c r="H98" s="10">
        <v>709</v>
      </c>
      <c r="I98" s="10">
        <v>749</v>
      </c>
      <c r="J98" s="10">
        <v>790</v>
      </c>
      <c r="K98" s="10">
        <v>834</v>
      </c>
      <c r="L98" s="10">
        <v>879</v>
      </c>
      <c r="M98" s="10">
        <v>928</v>
      </c>
      <c r="N98" s="10">
        <v>978</v>
      </c>
      <c r="O98" s="10">
        <v>1031</v>
      </c>
      <c r="P98" s="10">
        <v>1087</v>
      </c>
      <c r="Q98" s="10">
        <v>1146</v>
      </c>
      <c r="R98" s="10">
        <v>1207</v>
      </c>
      <c r="S98" s="50">
        <v>0.05505751644275314</v>
      </c>
    </row>
    <row r="99" spans="1:19" ht="12.75">
      <c r="A99" s="10" t="s">
        <v>111</v>
      </c>
      <c r="B99" s="16">
        <v>44369</v>
      </c>
      <c r="C99" s="17">
        <v>48937</v>
      </c>
      <c r="D99" s="10">
        <v>49484</v>
      </c>
      <c r="E99" s="10">
        <v>50034</v>
      </c>
      <c r="F99" s="10">
        <v>50592</v>
      </c>
      <c r="G99" s="10">
        <v>51149</v>
      </c>
      <c r="H99" s="10">
        <v>51704</v>
      </c>
      <c r="I99" s="10">
        <v>52261</v>
      </c>
      <c r="J99" s="10">
        <v>52815</v>
      </c>
      <c r="K99" s="10">
        <v>53368</v>
      </c>
      <c r="L99" s="10">
        <v>53915</v>
      </c>
      <c r="M99" s="10">
        <v>54459</v>
      </c>
      <c r="N99" s="10">
        <v>54995</v>
      </c>
      <c r="O99" s="10">
        <v>55523</v>
      </c>
      <c r="P99" s="10">
        <v>56048</v>
      </c>
      <c r="Q99" s="10">
        <v>56564</v>
      </c>
      <c r="R99" s="10">
        <v>57072</v>
      </c>
      <c r="S99" s="50">
        <v>0.010304823186185308</v>
      </c>
    </row>
    <row r="100" spans="1:19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53"/>
    </row>
    <row r="101" spans="1:19" ht="12.75">
      <c r="A101" s="8" t="s">
        <v>112</v>
      </c>
      <c r="B101" s="19">
        <v>19913</v>
      </c>
      <c r="C101" s="19">
        <v>21299</v>
      </c>
      <c r="D101" s="8">
        <v>21502</v>
      </c>
      <c r="E101" s="8">
        <v>21706.999999999993</v>
      </c>
      <c r="F101" s="8">
        <v>21913.999999999996</v>
      </c>
      <c r="G101" s="8">
        <v>22121.999999999996</v>
      </c>
      <c r="H101" s="8">
        <v>22330</v>
      </c>
      <c r="I101" s="8">
        <v>22539.999999999996</v>
      </c>
      <c r="J101" s="8">
        <v>22746.999999999996</v>
      </c>
      <c r="K101" s="8">
        <v>22953.999999999996</v>
      </c>
      <c r="L101" s="8">
        <v>23160</v>
      </c>
      <c r="M101" s="8">
        <v>23364.000000000004</v>
      </c>
      <c r="N101" s="8">
        <v>23566</v>
      </c>
      <c r="O101" s="8">
        <v>23766</v>
      </c>
      <c r="P101" s="8">
        <v>23964</v>
      </c>
      <c r="Q101" s="8">
        <v>24158.999999999996</v>
      </c>
      <c r="R101" s="8">
        <v>24351.999999999993</v>
      </c>
      <c r="S101" s="50">
        <v>0.008970250937990976</v>
      </c>
    </row>
    <row r="102" spans="1:19" ht="12.75">
      <c r="A102" s="10" t="s">
        <v>113</v>
      </c>
      <c r="B102" s="16">
        <v>3780</v>
      </c>
      <c r="C102" s="17">
        <v>4537</v>
      </c>
      <c r="D102" s="10">
        <v>4626</v>
      </c>
      <c r="E102" s="10">
        <v>4716</v>
      </c>
      <c r="F102" s="10">
        <v>4807</v>
      </c>
      <c r="G102" s="10">
        <v>4900</v>
      </c>
      <c r="H102" s="10">
        <v>4993</v>
      </c>
      <c r="I102" s="10">
        <v>5088</v>
      </c>
      <c r="J102" s="10">
        <v>5184</v>
      </c>
      <c r="K102" s="10">
        <v>5280</v>
      </c>
      <c r="L102" s="10">
        <v>5377</v>
      </c>
      <c r="M102" s="10">
        <v>5474</v>
      </c>
      <c r="N102" s="10">
        <v>5572</v>
      </c>
      <c r="O102" s="10">
        <v>5671</v>
      </c>
      <c r="P102" s="10">
        <v>5769</v>
      </c>
      <c r="Q102" s="10">
        <v>5868</v>
      </c>
      <c r="R102" s="10">
        <v>5968</v>
      </c>
      <c r="S102" s="50">
        <v>0.018438187752683133</v>
      </c>
    </row>
    <row r="103" spans="1:19" ht="12.75">
      <c r="A103" s="10" t="s">
        <v>114</v>
      </c>
      <c r="B103" s="16">
        <v>1128</v>
      </c>
      <c r="C103" s="17">
        <v>1347</v>
      </c>
      <c r="D103" s="10">
        <v>1373</v>
      </c>
      <c r="E103" s="10">
        <v>1399</v>
      </c>
      <c r="F103" s="10">
        <v>1425</v>
      </c>
      <c r="G103" s="10">
        <v>1452</v>
      </c>
      <c r="H103" s="10">
        <v>1479</v>
      </c>
      <c r="I103" s="10">
        <v>1506</v>
      </c>
      <c r="J103" s="10">
        <v>1534</v>
      </c>
      <c r="K103" s="10">
        <v>1562</v>
      </c>
      <c r="L103" s="10">
        <v>1589</v>
      </c>
      <c r="M103" s="10">
        <v>1617</v>
      </c>
      <c r="N103" s="10">
        <v>1646</v>
      </c>
      <c r="O103" s="10">
        <v>1674</v>
      </c>
      <c r="P103" s="10">
        <v>1702</v>
      </c>
      <c r="Q103" s="10">
        <v>1731</v>
      </c>
      <c r="R103" s="10">
        <v>1759</v>
      </c>
      <c r="S103" s="50">
        <v>0.017960574234614723</v>
      </c>
    </row>
    <row r="104" spans="1:19" ht="12.75">
      <c r="A104" s="10" t="s">
        <v>115</v>
      </c>
      <c r="B104" s="16">
        <v>8505</v>
      </c>
      <c r="C104" s="17">
        <v>8150</v>
      </c>
      <c r="D104" s="10">
        <v>8143</v>
      </c>
      <c r="E104" s="10">
        <v>8135.999999999993</v>
      </c>
      <c r="F104" s="10">
        <v>8129</v>
      </c>
      <c r="G104" s="10">
        <v>8120</v>
      </c>
      <c r="H104" s="10">
        <v>8111</v>
      </c>
      <c r="I104" s="10">
        <v>8099.999999999996</v>
      </c>
      <c r="J104" s="10">
        <v>8086</v>
      </c>
      <c r="K104" s="10">
        <v>8072</v>
      </c>
      <c r="L104" s="10">
        <v>8057</v>
      </c>
      <c r="M104" s="10">
        <v>8039.000000000004</v>
      </c>
      <c r="N104" s="10">
        <v>8019</v>
      </c>
      <c r="O104" s="10">
        <v>7996</v>
      </c>
      <c r="P104" s="10">
        <v>7974</v>
      </c>
      <c r="Q104" s="10">
        <v>7949</v>
      </c>
      <c r="R104" s="10">
        <v>7922</v>
      </c>
      <c r="S104" s="50">
        <v>-0.0018931162056836648</v>
      </c>
    </row>
    <row r="105" spans="1:19" ht="12.75">
      <c r="A105" s="10" t="s">
        <v>116</v>
      </c>
      <c r="B105" s="16">
        <v>871</v>
      </c>
      <c r="C105" s="17">
        <v>874</v>
      </c>
      <c r="D105" s="10">
        <v>877</v>
      </c>
      <c r="E105" s="10">
        <v>879</v>
      </c>
      <c r="F105" s="10">
        <v>882</v>
      </c>
      <c r="G105" s="10">
        <v>885</v>
      </c>
      <c r="H105" s="10">
        <v>887</v>
      </c>
      <c r="I105" s="10">
        <v>890</v>
      </c>
      <c r="J105" s="10">
        <v>892</v>
      </c>
      <c r="K105" s="10">
        <v>894</v>
      </c>
      <c r="L105" s="10">
        <v>896</v>
      </c>
      <c r="M105" s="10">
        <v>898</v>
      </c>
      <c r="N105" s="10">
        <v>899</v>
      </c>
      <c r="O105" s="10">
        <v>901</v>
      </c>
      <c r="P105" s="10">
        <v>902</v>
      </c>
      <c r="Q105" s="10">
        <v>902</v>
      </c>
      <c r="R105" s="10">
        <v>903</v>
      </c>
      <c r="S105" s="50">
        <v>0.002205964118081827</v>
      </c>
    </row>
    <row r="106" spans="1:19" ht="12.75">
      <c r="A106" s="10" t="s">
        <v>117</v>
      </c>
      <c r="B106" s="16">
        <v>5629</v>
      </c>
      <c r="C106" s="17">
        <v>6391</v>
      </c>
      <c r="D106" s="10">
        <v>6483</v>
      </c>
      <c r="E106" s="10">
        <v>6577</v>
      </c>
      <c r="F106" s="10">
        <v>6671</v>
      </c>
      <c r="G106" s="10">
        <v>6765</v>
      </c>
      <c r="H106" s="10">
        <v>6860</v>
      </c>
      <c r="I106" s="10">
        <v>6956</v>
      </c>
      <c r="J106" s="10">
        <v>7051</v>
      </c>
      <c r="K106" s="10">
        <v>7146</v>
      </c>
      <c r="L106" s="10">
        <v>7241</v>
      </c>
      <c r="M106" s="10">
        <v>7336</v>
      </c>
      <c r="N106" s="10">
        <v>7430</v>
      </c>
      <c r="O106" s="10">
        <v>7524</v>
      </c>
      <c r="P106" s="10">
        <v>7617</v>
      </c>
      <c r="Q106" s="10">
        <v>7709</v>
      </c>
      <c r="R106" s="10">
        <v>7800</v>
      </c>
      <c r="S106" s="50">
        <v>0.013374149461290452</v>
      </c>
    </row>
    <row r="107" spans="1:19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53"/>
    </row>
    <row r="108" spans="1:19" ht="12.75">
      <c r="A108" s="8" t="s">
        <v>118</v>
      </c>
      <c r="B108" s="19">
        <v>182565</v>
      </c>
      <c r="C108" s="19">
        <v>194799</v>
      </c>
      <c r="D108" s="8">
        <v>196496</v>
      </c>
      <c r="E108" s="8">
        <v>198208.99999999997</v>
      </c>
      <c r="F108" s="8">
        <v>199936</v>
      </c>
      <c r="G108" s="8">
        <v>201667.99999999997</v>
      </c>
      <c r="H108" s="8">
        <v>203402.99999999997</v>
      </c>
      <c r="I108" s="8">
        <v>205133</v>
      </c>
      <c r="J108" s="8">
        <v>206858</v>
      </c>
      <c r="K108" s="8">
        <v>208572</v>
      </c>
      <c r="L108" s="8">
        <v>210270.00000000003</v>
      </c>
      <c r="M108" s="8">
        <v>211950.00000000006</v>
      </c>
      <c r="N108" s="8">
        <v>213608</v>
      </c>
      <c r="O108" s="8">
        <v>215245</v>
      </c>
      <c r="P108" s="8">
        <v>216859</v>
      </c>
      <c r="Q108" s="8">
        <v>218447</v>
      </c>
      <c r="R108" s="8">
        <v>220011.00000000003</v>
      </c>
      <c r="S108" s="50">
        <v>0.008146959817238786</v>
      </c>
    </row>
    <row r="109" spans="1:19" ht="12.75">
      <c r="A109" s="10" t="s">
        <v>119</v>
      </c>
      <c r="B109" s="16">
        <v>407</v>
      </c>
      <c r="C109" s="17">
        <v>315</v>
      </c>
      <c r="D109" s="10">
        <v>308</v>
      </c>
      <c r="E109" s="10">
        <v>302</v>
      </c>
      <c r="F109" s="10">
        <v>296</v>
      </c>
      <c r="G109" s="10">
        <v>290</v>
      </c>
      <c r="H109" s="10">
        <v>284</v>
      </c>
      <c r="I109" s="10">
        <v>278</v>
      </c>
      <c r="J109" s="10">
        <v>273</v>
      </c>
      <c r="K109" s="10">
        <v>267</v>
      </c>
      <c r="L109" s="10">
        <v>261</v>
      </c>
      <c r="M109" s="10">
        <v>256</v>
      </c>
      <c r="N109" s="10">
        <v>251</v>
      </c>
      <c r="O109" s="10">
        <v>245</v>
      </c>
      <c r="P109" s="10">
        <v>240</v>
      </c>
      <c r="Q109" s="10">
        <v>235</v>
      </c>
      <c r="R109" s="10">
        <v>229</v>
      </c>
      <c r="S109" s="50">
        <v>-0.020848221409496936</v>
      </c>
    </row>
    <row r="110" spans="1:19" ht="12.75">
      <c r="A110" s="10" t="s">
        <v>120</v>
      </c>
      <c r="B110" s="16">
        <v>1694</v>
      </c>
      <c r="C110" s="17">
        <v>1855</v>
      </c>
      <c r="D110" s="10">
        <v>1875</v>
      </c>
      <c r="E110" s="10">
        <v>1896</v>
      </c>
      <c r="F110" s="10">
        <v>1916</v>
      </c>
      <c r="G110" s="10">
        <v>1937</v>
      </c>
      <c r="H110" s="10">
        <v>1957</v>
      </c>
      <c r="I110" s="10">
        <v>1978</v>
      </c>
      <c r="J110" s="10">
        <v>1999</v>
      </c>
      <c r="K110" s="10">
        <v>2019</v>
      </c>
      <c r="L110" s="10">
        <v>2040</v>
      </c>
      <c r="M110" s="10">
        <v>2060</v>
      </c>
      <c r="N110" s="10">
        <v>2080</v>
      </c>
      <c r="O110" s="10">
        <v>2100</v>
      </c>
      <c r="P110" s="10">
        <v>2119</v>
      </c>
      <c r="Q110" s="10">
        <v>2139</v>
      </c>
      <c r="R110" s="10">
        <v>2158</v>
      </c>
      <c r="S110" s="50">
        <v>0.010130303894817949</v>
      </c>
    </row>
    <row r="111" spans="1:19" ht="12.75">
      <c r="A111" s="10" t="s">
        <v>121</v>
      </c>
      <c r="B111" s="16">
        <v>1565</v>
      </c>
      <c r="C111" s="17">
        <v>1574</v>
      </c>
      <c r="D111" s="10">
        <v>1579</v>
      </c>
      <c r="E111" s="10">
        <v>1584</v>
      </c>
      <c r="F111" s="10">
        <v>1589</v>
      </c>
      <c r="G111" s="10">
        <v>1594</v>
      </c>
      <c r="H111" s="10">
        <v>1599</v>
      </c>
      <c r="I111" s="10">
        <v>1603</v>
      </c>
      <c r="J111" s="10">
        <v>1608</v>
      </c>
      <c r="K111" s="10">
        <v>1612</v>
      </c>
      <c r="L111" s="10">
        <v>1616</v>
      </c>
      <c r="M111" s="10">
        <v>1619</v>
      </c>
      <c r="N111" s="10">
        <v>1623</v>
      </c>
      <c r="O111" s="10">
        <v>1626</v>
      </c>
      <c r="P111" s="10">
        <v>1628</v>
      </c>
      <c r="Q111" s="10">
        <v>1631</v>
      </c>
      <c r="R111" s="10">
        <v>1633</v>
      </c>
      <c r="S111" s="50">
        <v>0.0024553374137430417</v>
      </c>
    </row>
    <row r="112" spans="1:19" ht="12.75">
      <c r="A112" s="10" t="s">
        <v>122</v>
      </c>
      <c r="B112" s="16">
        <v>1087</v>
      </c>
      <c r="C112" s="17">
        <v>959</v>
      </c>
      <c r="D112" s="10">
        <v>950</v>
      </c>
      <c r="E112" s="10">
        <v>942</v>
      </c>
      <c r="F112" s="10">
        <v>934</v>
      </c>
      <c r="G112" s="10">
        <v>926</v>
      </c>
      <c r="H112" s="10">
        <v>918</v>
      </c>
      <c r="I112" s="10">
        <v>910</v>
      </c>
      <c r="J112" s="10">
        <v>902</v>
      </c>
      <c r="K112" s="10">
        <v>893</v>
      </c>
      <c r="L112" s="10">
        <v>885</v>
      </c>
      <c r="M112" s="10">
        <v>877</v>
      </c>
      <c r="N112" s="10">
        <v>868</v>
      </c>
      <c r="O112" s="10">
        <v>860</v>
      </c>
      <c r="P112" s="10">
        <v>851</v>
      </c>
      <c r="Q112" s="10">
        <v>842</v>
      </c>
      <c r="R112" s="10">
        <v>834</v>
      </c>
      <c r="S112" s="50">
        <v>-0.00927088721193181</v>
      </c>
    </row>
    <row r="113" spans="1:19" ht="12.75">
      <c r="A113" s="10" t="s">
        <v>123</v>
      </c>
      <c r="B113" s="16">
        <v>2065</v>
      </c>
      <c r="C113" s="17">
        <v>1921</v>
      </c>
      <c r="D113" s="10">
        <v>1914</v>
      </c>
      <c r="E113" s="10">
        <v>1907</v>
      </c>
      <c r="F113" s="10">
        <v>1900</v>
      </c>
      <c r="G113" s="10">
        <v>1892</v>
      </c>
      <c r="H113" s="10">
        <v>1885</v>
      </c>
      <c r="I113" s="10">
        <v>1877</v>
      </c>
      <c r="J113" s="10">
        <v>1869</v>
      </c>
      <c r="K113" s="10">
        <v>1861</v>
      </c>
      <c r="L113" s="10">
        <v>1852</v>
      </c>
      <c r="M113" s="10">
        <v>1844</v>
      </c>
      <c r="N113" s="10">
        <v>1835</v>
      </c>
      <c r="O113" s="10">
        <v>1825</v>
      </c>
      <c r="P113" s="10">
        <v>1816</v>
      </c>
      <c r="Q113" s="10">
        <v>1806</v>
      </c>
      <c r="R113" s="10">
        <v>1795</v>
      </c>
      <c r="S113" s="50">
        <v>-0.00450663304155452</v>
      </c>
    </row>
    <row r="114" spans="1:19" ht="12.75">
      <c r="A114" s="10" t="s">
        <v>124</v>
      </c>
      <c r="B114" s="16">
        <v>2137</v>
      </c>
      <c r="C114" s="17">
        <v>2009</v>
      </c>
      <c r="D114" s="10">
        <v>2003</v>
      </c>
      <c r="E114" s="10">
        <v>1997</v>
      </c>
      <c r="F114" s="10">
        <v>1992</v>
      </c>
      <c r="G114" s="10">
        <v>1986</v>
      </c>
      <c r="H114" s="10">
        <v>1980</v>
      </c>
      <c r="I114" s="10">
        <v>1973</v>
      </c>
      <c r="J114" s="10">
        <v>1967</v>
      </c>
      <c r="K114" s="10">
        <v>1960</v>
      </c>
      <c r="L114" s="10">
        <v>1953</v>
      </c>
      <c r="M114" s="10">
        <v>1946</v>
      </c>
      <c r="N114" s="10">
        <v>1938</v>
      </c>
      <c r="O114" s="10">
        <v>1930</v>
      </c>
      <c r="P114" s="10">
        <v>1921</v>
      </c>
      <c r="Q114" s="10">
        <v>1913</v>
      </c>
      <c r="R114" s="10">
        <v>1904</v>
      </c>
      <c r="S114" s="50">
        <v>-0.0035862904995770384</v>
      </c>
    </row>
    <row r="115" spans="1:19" ht="12.75">
      <c r="A115" s="10" t="s">
        <v>125</v>
      </c>
      <c r="B115" s="16">
        <v>614</v>
      </c>
      <c r="C115" s="17">
        <v>684</v>
      </c>
      <c r="D115" s="10">
        <v>692</v>
      </c>
      <c r="E115" s="10">
        <v>701</v>
      </c>
      <c r="F115" s="10">
        <v>709</v>
      </c>
      <c r="G115" s="10">
        <v>718</v>
      </c>
      <c r="H115" s="10">
        <v>727</v>
      </c>
      <c r="I115" s="10">
        <v>735</v>
      </c>
      <c r="J115" s="10">
        <v>744</v>
      </c>
      <c r="K115" s="10">
        <v>753</v>
      </c>
      <c r="L115" s="10">
        <v>762</v>
      </c>
      <c r="M115" s="10">
        <v>770</v>
      </c>
      <c r="N115" s="10">
        <v>779</v>
      </c>
      <c r="O115" s="10">
        <v>788</v>
      </c>
      <c r="P115" s="10">
        <v>796</v>
      </c>
      <c r="Q115" s="10">
        <v>805</v>
      </c>
      <c r="R115" s="10">
        <v>813</v>
      </c>
      <c r="S115" s="50">
        <v>0.011622497293938494</v>
      </c>
    </row>
    <row r="116" spans="1:19" ht="12.75">
      <c r="A116" s="10" t="s">
        <v>126</v>
      </c>
      <c r="B116" s="16">
        <v>2567</v>
      </c>
      <c r="C116" s="17">
        <v>2428</v>
      </c>
      <c r="D116" s="10">
        <v>2422</v>
      </c>
      <c r="E116" s="10">
        <v>2416</v>
      </c>
      <c r="F116" s="10">
        <v>2411</v>
      </c>
      <c r="G116" s="10">
        <v>2405</v>
      </c>
      <c r="H116" s="10">
        <v>2399</v>
      </c>
      <c r="I116" s="10">
        <v>2392</v>
      </c>
      <c r="J116" s="10">
        <v>2386</v>
      </c>
      <c r="K116" s="10">
        <v>2379</v>
      </c>
      <c r="L116" s="10">
        <v>2371</v>
      </c>
      <c r="M116" s="10">
        <v>2364</v>
      </c>
      <c r="N116" s="10">
        <v>2356</v>
      </c>
      <c r="O116" s="10">
        <v>2347</v>
      </c>
      <c r="P116" s="10">
        <v>2338</v>
      </c>
      <c r="Q116" s="10">
        <v>2329</v>
      </c>
      <c r="R116" s="10">
        <v>2319</v>
      </c>
      <c r="S116" s="50">
        <v>-0.0030527297727007685</v>
      </c>
    </row>
    <row r="117" spans="1:19" ht="12.75">
      <c r="A117" s="10" t="s">
        <v>127</v>
      </c>
      <c r="B117" s="16">
        <v>769</v>
      </c>
      <c r="C117" s="17">
        <v>745</v>
      </c>
      <c r="D117" s="10">
        <v>745</v>
      </c>
      <c r="E117" s="10">
        <v>744</v>
      </c>
      <c r="F117" s="10">
        <v>744</v>
      </c>
      <c r="G117" s="10">
        <v>744</v>
      </c>
      <c r="H117" s="10">
        <v>744</v>
      </c>
      <c r="I117" s="10">
        <v>743</v>
      </c>
      <c r="J117" s="10">
        <v>743</v>
      </c>
      <c r="K117" s="10">
        <v>742</v>
      </c>
      <c r="L117" s="10">
        <v>741</v>
      </c>
      <c r="M117" s="10">
        <v>741</v>
      </c>
      <c r="N117" s="10">
        <v>740</v>
      </c>
      <c r="O117" s="10">
        <v>739</v>
      </c>
      <c r="P117" s="10">
        <v>737</v>
      </c>
      <c r="Q117" s="10">
        <v>736</v>
      </c>
      <c r="R117" s="10">
        <v>734</v>
      </c>
      <c r="S117" s="50">
        <v>-0.0009342292300942301</v>
      </c>
    </row>
    <row r="118" spans="1:19" ht="12.75">
      <c r="A118" s="10" t="s">
        <v>128</v>
      </c>
      <c r="B118" s="16">
        <v>2049</v>
      </c>
      <c r="C118" s="17">
        <v>2036</v>
      </c>
      <c r="D118" s="10">
        <v>2041</v>
      </c>
      <c r="E118" s="10">
        <v>2045</v>
      </c>
      <c r="F118" s="10">
        <v>2049</v>
      </c>
      <c r="G118" s="10">
        <v>2054</v>
      </c>
      <c r="H118" s="10">
        <v>2057</v>
      </c>
      <c r="I118" s="10">
        <v>2061</v>
      </c>
      <c r="J118" s="10">
        <v>2065</v>
      </c>
      <c r="K118" s="10">
        <v>2068</v>
      </c>
      <c r="L118" s="10">
        <v>2071</v>
      </c>
      <c r="M118" s="10">
        <v>2073</v>
      </c>
      <c r="N118" s="10">
        <v>2075</v>
      </c>
      <c r="O118" s="10">
        <v>2077</v>
      </c>
      <c r="P118" s="10">
        <v>2078</v>
      </c>
      <c r="Q118" s="10">
        <v>2079</v>
      </c>
      <c r="R118" s="10">
        <v>2079</v>
      </c>
      <c r="S118" s="50">
        <v>0.0013925748487009226</v>
      </c>
    </row>
    <row r="119" spans="1:19" ht="12.75">
      <c r="A119" s="10" t="s">
        <v>129</v>
      </c>
      <c r="B119" s="16">
        <v>6393</v>
      </c>
      <c r="C119" s="17">
        <v>6178</v>
      </c>
      <c r="D119" s="10">
        <v>6175</v>
      </c>
      <c r="E119" s="10">
        <v>6173</v>
      </c>
      <c r="F119" s="10">
        <v>6170</v>
      </c>
      <c r="G119" s="10">
        <v>6167</v>
      </c>
      <c r="H119" s="10">
        <v>6163</v>
      </c>
      <c r="I119" s="10">
        <v>6159</v>
      </c>
      <c r="J119" s="10">
        <v>6154</v>
      </c>
      <c r="K119" s="10">
        <v>6148</v>
      </c>
      <c r="L119" s="10">
        <v>6140</v>
      </c>
      <c r="M119" s="10">
        <v>6132</v>
      </c>
      <c r="N119" s="10">
        <v>6123</v>
      </c>
      <c r="O119" s="10">
        <v>6112</v>
      </c>
      <c r="P119" s="10">
        <v>6101</v>
      </c>
      <c r="Q119" s="10">
        <v>6088</v>
      </c>
      <c r="R119" s="10">
        <v>6074</v>
      </c>
      <c r="S119" s="50">
        <v>-0.0011271778955480594</v>
      </c>
    </row>
    <row r="120" spans="1:19" ht="12.75">
      <c r="A120" s="10" t="s">
        <v>130</v>
      </c>
      <c r="B120" s="16">
        <v>18294</v>
      </c>
      <c r="C120" s="17">
        <v>20290</v>
      </c>
      <c r="D120" s="10">
        <v>20534</v>
      </c>
      <c r="E120" s="10">
        <v>20781</v>
      </c>
      <c r="F120" s="10">
        <v>21030</v>
      </c>
      <c r="G120" s="10">
        <v>21280</v>
      </c>
      <c r="H120" s="10">
        <v>21532</v>
      </c>
      <c r="I120" s="10">
        <v>21784</v>
      </c>
      <c r="J120" s="10">
        <v>22036</v>
      </c>
      <c r="K120" s="10">
        <v>22287</v>
      </c>
      <c r="L120" s="10">
        <v>22538</v>
      </c>
      <c r="M120" s="10">
        <v>22787</v>
      </c>
      <c r="N120" s="10">
        <v>23035</v>
      </c>
      <c r="O120" s="10">
        <v>23281</v>
      </c>
      <c r="P120" s="10">
        <v>23526</v>
      </c>
      <c r="Q120" s="10">
        <v>23768</v>
      </c>
      <c r="R120" s="10">
        <v>24008</v>
      </c>
      <c r="S120" s="50">
        <v>0.011280630592705121</v>
      </c>
    </row>
    <row r="121" spans="1:19" ht="12.75">
      <c r="A121" s="10" t="s">
        <v>131</v>
      </c>
      <c r="B121" s="16">
        <v>4362</v>
      </c>
      <c r="C121" s="17">
        <v>4858</v>
      </c>
      <c r="D121" s="10">
        <v>4919</v>
      </c>
      <c r="E121" s="10">
        <v>4980</v>
      </c>
      <c r="F121" s="10">
        <v>5041</v>
      </c>
      <c r="G121" s="10">
        <v>5103</v>
      </c>
      <c r="H121" s="10">
        <v>5165</v>
      </c>
      <c r="I121" s="10">
        <v>5228</v>
      </c>
      <c r="J121" s="10">
        <v>5290</v>
      </c>
      <c r="K121" s="10">
        <v>5353</v>
      </c>
      <c r="L121" s="10">
        <v>5415</v>
      </c>
      <c r="M121" s="10">
        <v>5477</v>
      </c>
      <c r="N121" s="10">
        <v>5539</v>
      </c>
      <c r="O121" s="10">
        <v>5600</v>
      </c>
      <c r="P121" s="10">
        <v>5661</v>
      </c>
      <c r="Q121" s="10">
        <v>5721</v>
      </c>
      <c r="R121" s="10">
        <v>5781</v>
      </c>
      <c r="S121" s="50">
        <v>0.011661618791583006</v>
      </c>
    </row>
    <row r="122" spans="1:19" ht="12.75">
      <c r="A122" s="10" t="s">
        <v>132</v>
      </c>
      <c r="B122" s="16">
        <v>497</v>
      </c>
      <c r="C122" s="17">
        <v>442</v>
      </c>
      <c r="D122" s="10">
        <v>439</v>
      </c>
      <c r="E122" s="10">
        <v>435</v>
      </c>
      <c r="F122" s="10">
        <v>432</v>
      </c>
      <c r="G122" s="10">
        <v>428</v>
      </c>
      <c r="H122" s="10">
        <v>425</v>
      </c>
      <c r="I122" s="10">
        <v>422</v>
      </c>
      <c r="J122" s="10">
        <v>418</v>
      </c>
      <c r="K122" s="10">
        <v>415</v>
      </c>
      <c r="L122" s="10">
        <v>411</v>
      </c>
      <c r="M122" s="10">
        <v>408</v>
      </c>
      <c r="N122" s="10">
        <v>404</v>
      </c>
      <c r="O122" s="10">
        <v>400</v>
      </c>
      <c r="P122" s="10">
        <v>397</v>
      </c>
      <c r="Q122" s="10">
        <v>393</v>
      </c>
      <c r="R122" s="10">
        <v>389</v>
      </c>
      <c r="S122" s="50">
        <v>-0.008499628713392382</v>
      </c>
    </row>
    <row r="123" spans="1:19" ht="12.75">
      <c r="A123" s="10" t="s">
        <v>133</v>
      </c>
      <c r="B123" s="16">
        <v>1091</v>
      </c>
      <c r="C123" s="17">
        <v>1030</v>
      </c>
      <c r="D123" s="10">
        <v>1027</v>
      </c>
      <c r="E123" s="10">
        <v>1025</v>
      </c>
      <c r="F123" s="10">
        <v>1022</v>
      </c>
      <c r="G123" s="10">
        <v>1020</v>
      </c>
      <c r="H123" s="10">
        <v>1017</v>
      </c>
      <c r="I123" s="10">
        <v>1014</v>
      </c>
      <c r="J123" s="10">
        <v>1011</v>
      </c>
      <c r="K123" s="10">
        <v>1008</v>
      </c>
      <c r="L123" s="10">
        <v>1005</v>
      </c>
      <c r="M123" s="10">
        <v>1001</v>
      </c>
      <c r="N123" s="10">
        <v>998</v>
      </c>
      <c r="O123" s="10">
        <v>994</v>
      </c>
      <c r="P123" s="10">
        <v>990</v>
      </c>
      <c r="Q123" s="10">
        <v>986</v>
      </c>
      <c r="R123" s="10">
        <v>981</v>
      </c>
      <c r="S123" s="50">
        <v>-0.0032113957912002222</v>
      </c>
    </row>
    <row r="124" spans="1:19" ht="12.75">
      <c r="A124" s="10" t="s">
        <v>134</v>
      </c>
      <c r="B124" s="16">
        <v>472</v>
      </c>
      <c r="C124" s="17">
        <v>470</v>
      </c>
      <c r="D124" s="10">
        <v>471</v>
      </c>
      <c r="E124" s="10">
        <v>472</v>
      </c>
      <c r="F124" s="10">
        <v>473</v>
      </c>
      <c r="G124" s="10">
        <v>474</v>
      </c>
      <c r="H124" s="10">
        <v>475</v>
      </c>
      <c r="I124" s="10">
        <v>476</v>
      </c>
      <c r="J124" s="10">
        <v>476</v>
      </c>
      <c r="K124" s="10">
        <v>477</v>
      </c>
      <c r="L124" s="10">
        <v>478</v>
      </c>
      <c r="M124" s="10">
        <v>479</v>
      </c>
      <c r="N124" s="10">
        <v>479</v>
      </c>
      <c r="O124" s="10">
        <v>480</v>
      </c>
      <c r="P124" s="10">
        <v>480</v>
      </c>
      <c r="Q124" s="10">
        <v>480</v>
      </c>
      <c r="R124" s="10">
        <v>480</v>
      </c>
      <c r="S124" s="50">
        <v>0.0014933808088708478</v>
      </c>
    </row>
    <row r="125" spans="1:19" ht="12.75">
      <c r="A125" s="10" t="s">
        <v>135</v>
      </c>
      <c r="B125" s="16">
        <v>2176</v>
      </c>
      <c r="C125" s="17">
        <v>2080</v>
      </c>
      <c r="D125" s="10">
        <v>2077</v>
      </c>
      <c r="E125" s="10">
        <v>2075</v>
      </c>
      <c r="F125" s="10">
        <v>2072</v>
      </c>
      <c r="G125" s="10">
        <v>2069</v>
      </c>
      <c r="H125" s="10">
        <v>2065</v>
      </c>
      <c r="I125" s="10">
        <v>2062</v>
      </c>
      <c r="J125" s="10">
        <v>2058</v>
      </c>
      <c r="K125" s="10">
        <v>2054</v>
      </c>
      <c r="L125" s="10">
        <v>2050</v>
      </c>
      <c r="M125" s="10">
        <v>2045</v>
      </c>
      <c r="N125" s="10">
        <v>2040</v>
      </c>
      <c r="O125" s="10">
        <v>2035</v>
      </c>
      <c r="P125" s="10">
        <v>2029</v>
      </c>
      <c r="Q125" s="10">
        <v>2023</v>
      </c>
      <c r="R125" s="10">
        <v>2016</v>
      </c>
      <c r="S125" s="50">
        <v>-0.0020861960663287604</v>
      </c>
    </row>
    <row r="126" spans="1:19" ht="12.75">
      <c r="A126" s="10" t="s">
        <v>136</v>
      </c>
      <c r="B126" s="16">
        <v>3940</v>
      </c>
      <c r="C126" s="17">
        <v>3992</v>
      </c>
      <c r="D126" s="10">
        <v>4008</v>
      </c>
      <c r="E126" s="10">
        <v>4023</v>
      </c>
      <c r="F126" s="10">
        <v>4039</v>
      </c>
      <c r="G126" s="10">
        <v>4054</v>
      </c>
      <c r="H126" s="10">
        <v>4069</v>
      </c>
      <c r="I126" s="10">
        <v>4083</v>
      </c>
      <c r="J126" s="10">
        <v>4097</v>
      </c>
      <c r="K126" s="10">
        <v>4110</v>
      </c>
      <c r="L126" s="10">
        <v>4123</v>
      </c>
      <c r="M126" s="10">
        <v>4135</v>
      </c>
      <c r="N126" s="10">
        <v>4147</v>
      </c>
      <c r="O126" s="10">
        <v>4157</v>
      </c>
      <c r="P126" s="10">
        <v>4167</v>
      </c>
      <c r="Q126" s="10">
        <v>4176</v>
      </c>
      <c r="R126" s="10">
        <v>4184</v>
      </c>
      <c r="S126" s="50">
        <v>0.0031305495784128556</v>
      </c>
    </row>
    <row r="127" spans="1:19" ht="12.75">
      <c r="A127" s="10" t="s">
        <v>137</v>
      </c>
      <c r="B127" s="16">
        <v>2219</v>
      </c>
      <c r="C127" s="17">
        <v>2279</v>
      </c>
      <c r="D127" s="10">
        <v>2290</v>
      </c>
      <c r="E127" s="10">
        <v>2302</v>
      </c>
      <c r="F127" s="10">
        <v>2314</v>
      </c>
      <c r="G127" s="10">
        <v>2325</v>
      </c>
      <c r="H127" s="10">
        <v>2336</v>
      </c>
      <c r="I127" s="10">
        <v>2348</v>
      </c>
      <c r="J127" s="10">
        <v>2358</v>
      </c>
      <c r="K127" s="10">
        <v>2369</v>
      </c>
      <c r="L127" s="10">
        <v>2379</v>
      </c>
      <c r="M127" s="10">
        <v>2389</v>
      </c>
      <c r="N127" s="10">
        <v>2398</v>
      </c>
      <c r="O127" s="10">
        <v>2407</v>
      </c>
      <c r="P127" s="10">
        <v>2416</v>
      </c>
      <c r="Q127" s="10">
        <v>2424</v>
      </c>
      <c r="R127" s="10">
        <v>2432</v>
      </c>
      <c r="S127" s="50">
        <v>0.004337305546579184</v>
      </c>
    </row>
    <row r="128" spans="1:19" ht="12.75">
      <c r="A128" s="10" t="s">
        <v>138</v>
      </c>
      <c r="B128" s="16">
        <v>427</v>
      </c>
      <c r="C128" s="17">
        <v>435</v>
      </c>
      <c r="D128" s="10">
        <v>437</v>
      </c>
      <c r="E128" s="10">
        <v>439</v>
      </c>
      <c r="F128" s="10">
        <v>441</v>
      </c>
      <c r="G128" s="10">
        <v>443</v>
      </c>
      <c r="H128" s="10">
        <v>444</v>
      </c>
      <c r="I128" s="10">
        <v>446</v>
      </c>
      <c r="J128" s="10">
        <v>448</v>
      </c>
      <c r="K128" s="10">
        <v>450</v>
      </c>
      <c r="L128" s="10">
        <v>451</v>
      </c>
      <c r="M128" s="10">
        <v>453</v>
      </c>
      <c r="N128" s="10">
        <v>454</v>
      </c>
      <c r="O128" s="10">
        <v>456</v>
      </c>
      <c r="P128" s="10">
        <v>457</v>
      </c>
      <c r="Q128" s="10">
        <v>458</v>
      </c>
      <c r="R128" s="10">
        <v>459</v>
      </c>
      <c r="S128" s="50">
        <v>0.003610822275543102</v>
      </c>
    </row>
    <row r="129" spans="1:19" ht="12.75">
      <c r="A129" s="10" t="s">
        <v>139</v>
      </c>
      <c r="B129" s="16">
        <v>3547</v>
      </c>
      <c r="C129" s="17">
        <v>3866</v>
      </c>
      <c r="D129" s="10">
        <v>3907</v>
      </c>
      <c r="E129" s="10">
        <v>3947</v>
      </c>
      <c r="F129" s="10">
        <v>3988</v>
      </c>
      <c r="G129" s="10">
        <v>4030</v>
      </c>
      <c r="H129" s="10">
        <v>4071</v>
      </c>
      <c r="I129" s="10">
        <v>4112</v>
      </c>
      <c r="J129" s="10">
        <v>4153</v>
      </c>
      <c r="K129" s="10">
        <v>4194</v>
      </c>
      <c r="L129" s="10">
        <v>4235</v>
      </c>
      <c r="M129" s="10">
        <v>4275</v>
      </c>
      <c r="N129" s="10">
        <v>4314</v>
      </c>
      <c r="O129" s="10">
        <v>4354</v>
      </c>
      <c r="P129" s="10">
        <v>4393</v>
      </c>
      <c r="Q129" s="10">
        <v>4431</v>
      </c>
      <c r="R129" s="10">
        <v>4469</v>
      </c>
      <c r="S129" s="50">
        <v>0.009704176425408884</v>
      </c>
    </row>
    <row r="130" spans="1:19" ht="12.75">
      <c r="A130" s="10" t="s">
        <v>140</v>
      </c>
      <c r="B130" s="16">
        <v>18361</v>
      </c>
      <c r="C130" s="17">
        <v>19335</v>
      </c>
      <c r="D130" s="10">
        <v>19478</v>
      </c>
      <c r="E130" s="10">
        <v>19620</v>
      </c>
      <c r="F130" s="10">
        <v>19763</v>
      </c>
      <c r="G130" s="10">
        <v>19906</v>
      </c>
      <c r="H130" s="10">
        <v>20048</v>
      </c>
      <c r="I130" s="10">
        <v>20188</v>
      </c>
      <c r="J130" s="10">
        <v>20327</v>
      </c>
      <c r="K130" s="10">
        <v>20464</v>
      </c>
      <c r="L130" s="10">
        <v>20598</v>
      </c>
      <c r="M130" s="10">
        <v>20730</v>
      </c>
      <c r="N130" s="10">
        <v>20858</v>
      </c>
      <c r="O130" s="10">
        <v>20984</v>
      </c>
      <c r="P130" s="10">
        <v>21106</v>
      </c>
      <c r="Q130" s="10">
        <v>21224</v>
      </c>
      <c r="R130" s="10">
        <v>21339</v>
      </c>
      <c r="S130" s="50">
        <v>0.006595712158521172</v>
      </c>
    </row>
    <row r="131" spans="1:19" ht="12.75">
      <c r="A131" s="10" t="s">
        <v>141</v>
      </c>
      <c r="B131" s="16">
        <v>1280</v>
      </c>
      <c r="C131" s="17">
        <v>1134</v>
      </c>
      <c r="D131" s="10">
        <v>1125</v>
      </c>
      <c r="E131" s="10">
        <v>1115</v>
      </c>
      <c r="F131" s="10">
        <v>1106</v>
      </c>
      <c r="G131" s="10">
        <v>1097</v>
      </c>
      <c r="H131" s="10">
        <v>1088</v>
      </c>
      <c r="I131" s="10">
        <v>1079</v>
      </c>
      <c r="J131" s="10">
        <v>1070</v>
      </c>
      <c r="K131" s="10">
        <v>1060</v>
      </c>
      <c r="L131" s="10">
        <v>1051</v>
      </c>
      <c r="M131" s="10">
        <v>1041</v>
      </c>
      <c r="N131" s="10">
        <v>1032</v>
      </c>
      <c r="O131" s="10">
        <v>1022</v>
      </c>
      <c r="P131" s="10">
        <v>1012</v>
      </c>
      <c r="Q131" s="10">
        <v>1002</v>
      </c>
      <c r="R131" s="10">
        <v>992</v>
      </c>
      <c r="S131" s="50">
        <v>-0.008877466656104338</v>
      </c>
    </row>
    <row r="132" spans="1:19" ht="12.75">
      <c r="A132" s="10" t="s">
        <v>142</v>
      </c>
      <c r="B132" s="16">
        <v>370</v>
      </c>
      <c r="C132" s="17">
        <v>424</v>
      </c>
      <c r="D132" s="10">
        <v>430</v>
      </c>
      <c r="E132" s="10">
        <v>437</v>
      </c>
      <c r="F132" s="10">
        <v>443</v>
      </c>
      <c r="G132" s="10">
        <v>450</v>
      </c>
      <c r="H132" s="10">
        <v>456</v>
      </c>
      <c r="I132" s="10">
        <v>463</v>
      </c>
      <c r="J132" s="10">
        <v>470</v>
      </c>
      <c r="K132" s="10">
        <v>476</v>
      </c>
      <c r="L132" s="10">
        <v>483</v>
      </c>
      <c r="M132" s="10">
        <v>490</v>
      </c>
      <c r="N132" s="10">
        <v>497</v>
      </c>
      <c r="O132" s="10">
        <v>503</v>
      </c>
      <c r="P132" s="10">
        <v>510</v>
      </c>
      <c r="Q132" s="10">
        <v>517</v>
      </c>
      <c r="R132" s="10">
        <v>524</v>
      </c>
      <c r="S132" s="50">
        <v>0.014199743606331694</v>
      </c>
    </row>
    <row r="133" spans="1:19" ht="12.75">
      <c r="A133" s="10" t="s">
        <v>143</v>
      </c>
      <c r="B133" s="16">
        <v>4441</v>
      </c>
      <c r="C133" s="17">
        <v>4728</v>
      </c>
      <c r="D133" s="10">
        <v>4767</v>
      </c>
      <c r="E133" s="10">
        <v>4807</v>
      </c>
      <c r="F133" s="10">
        <v>4847</v>
      </c>
      <c r="G133" s="10">
        <v>4886</v>
      </c>
      <c r="H133" s="10">
        <v>4926</v>
      </c>
      <c r="I133" s="10">
        <v>4965</v>
      </c>
      <c r="J133" s="10">
        <v>5005</v>
      </c>
      <c r="K133" s="10">
        <v>5043</v>
      </c>
      <c r="L133" s="10">
        <v>5081</v>
      </c>
      <c r="M133" s="10">
        <v>5119</v>
      </c>
      <c r="N133" s="10">
        <v>5155</v>
      </c>
      <c r="O133" s="10">
        <v>5191</v>
      </c>
      <c r="P133" s="10">
        <v>5227</v>
      </c>
      <c r="Q133" s="10">
        <v>5261</v>
      </c>
      <c r="R133" s="10">
        <v>5295</v>
      </c>
      <c r="S133" s="50">
        <v>0.007578300275973282</v>
      </c>
    </row>
    <row r="134" spans="1:19" ht="12.75">
      <c r="A134" s="10" t="s">
        <v>144</v>
      </c>
      <c r="B134" s="16">
        <v>3896</v>
      </c>
      <c r="C134" s="17">
        <v>3897</v>
      </c>
      <c r="D134" s="10">
        <v>3907</v>
      </c>
      <c r="E134" s="10">
        <v>3918</v>
      </c>
      <c r="F134" s="10">
        <v>3928</v>
      </c>
      <c r="G134" s="10">
        <v>3938</v>
      </c>
      <c r="H134" s="10">
        <v>3948</v>
      </c>
      <c r="I134" s="10">
        <v>3957</v>
      </c>
      <c r="J134" s="10">
        <v>3966</v>
      </c>
      <c r="K134" s="10">
        <v>3975</v>
      </c>
      <c r="L134" s="10">
        <v>3982</v>
      </c>
      <c r="M134" s="10">
        <v>3989</v>
      </c>
      <c r="N134" s="10">
        <v>3995</v>
      </c>
      <c r="O134" s="10">
        <v>4001</v>
      </c>
      <c r="P134" s="10">
        <v>4006</v>
      </c>
      <c r="Q134" s="10">
        <v>4010</v>
      </c>
      <c r="R134" s="10">
        <v>4013</v>
      </c>
      <c r="S134" s="50">
        <v>0.0019589434870876943</v>
      </c>
    </row>
    <row r="135" spans="1:19" ht="12.75">
      <c r="A135" s="10" t="s">
        <v>145</v>
      </c>
      <c r="B135" s="16">
        <v>4855</v>
      </c>
      <c r="C135" s="17">
        <v>4709</v>
      </c>
      <c r="D135" s="10">
        <v>4708</v>
      </c>
      <c r="E135" s="10">
        <v>4708</v>
      </c>
      <c r="F135" s="10">
        <v>4707</v>
      </c>
      <c r="G135" s="10">
        <v>4707</v>
      </c>
      <c r="H135" s="10">
        <v>4705</v>
      </c>
      <c r="I135" s="10">
        <v>4703</v>
      </c>
      <c r="J135" s="10">
        <v>4701</v>
      </c>
      <c r="K135" s="10">
        <v>4698</v>
      </c>
      <c r="L135" s="10">
        <v>4694</v>
      </c>
      <c r="M135" s="10">
        <v>4689</v>
      </c>
      <c r="N135" s="10">
        <v>4684</v>
      </c>
      <c r="O135" s="10">
        <v>4677</v>
      </c>
      <c r="P135" s="10">
        <v>4670</v>
      </c>
      <c r="Q135" s="10">
        <v>4661</v>
      </c>
      <c r="R135" s="10">
        <v>4652</v>
      </c>
      <c r="S135" s="50">
        <v>-0.0008003617876529701</v>
      </c>
    </row>
    <row r="136" spans="1:19" ht="12.75">
      <c r="A136" s="10" t="s">
        <v>146</v>
      </c>
      <c r="B136" s="16">
        <v>6095</v>
      </c>
      <c r="C136" s="17">
        <v>6540</v>
      </c>
      <c r="D136" s="10">
        <v>6599</v>
      </c>
      <c r="E136" s="10">
        <v>6659</v>
      </c>
      <c r="F136" s="10">
        <v>6719</v>
      </c>
      <c r="G136" s="10">
        <v>6779</v>
      </c>
      <c r="H136" s="10">
        <v>6839</v>
      </c>
      <c r="I136" s="10">
        <v>6898</v>
      </c>
      <c r="J136" s="10">
        <v>6957</v>
      </c>
      <c r="K136" s="10">
        <v>7016</v>
      </c>
      <c r="L136" s="10">
        <v>7074</v>
      </c>
      <c r="M136" s="10">
        <v>7131</v>
      </c>
      <c r="N136" s="10">
        <v>7187</v>
      </c>
      <c r="O136" s="10">
        <v>7243</v>
      </c>
      <c r="P136" s="10">
        <v>7297</v>
      </c>
      <c r="Q136" s="10">
        <v>7350</v>
      </c>
      <c r="R136" s="10">
        <v>7403</v>
      </c>
      <c r="S136" s="50">
        <v>0.008291402702296446</v>
      </c>
    </row>
    <row r="137" spans="1:19" ht="12.75">
      <c r="A137" s="10" t="s">
        <v>147</v>
      </c>
      <c r="B137" s="16">
        <v>69563</v>
      </c>
      <c r="C137" s="17">
        <v>77862</v>
      </c>
      <c r="D137" s="10">
        <v>78867</v>
      </c>
      <c r="E137" s="10">
        <v>79879</v>
      </c>
      <c r="F137" s="10">
        <v>80902</v>
      </c>
      <c r="G137" s="10">
        <v>81929.99999999997</v>
      </c>
      <c r="H137" s="10">
        <v>82969.99999999997</v>
      </c>
      <c r="I137" s="10">
        <v>84010</v>
      </c>
      <c r="J137" s="10">
        <v>85048</v>
      </c>
      <c r="K137" s="10">
        <v>86091</v>
      </c>
      <c r="L137" s="10">
        <v>87132.00000000003</v>
      </c>
      <c r="M137" s="10">
        <v>88166.00000000006</v>
      </c>
      <c r="N137" s="10">
        <v>89197</v>
      </c>
      <c r="O137" s="10">
        <v>90225</v>
      </c>
      <c r="P137" s="10">
        <v>91246</v>
      </c>
      <c r="Q137" s="10">
        <v>92261</v>
      </c>
      <c r="R137" s="10">
        <v>93274.00000000003</v>
      </c>
      <c r="S137" s="50">
        <v>0.012111388817205304</v>
      </c>
    </row>
    <row r="138" spans="1:19" ht="12.75">
      <c r="A138" s="10" t="s">
        <v>148</v>
      </c>
      <c r="B138" s="16">
        <v>9328</v>
      </c>
      <c r="C138" s="17">
        <v>9610</v>
      </c>
      <c r="D138" s="10">
        <v>9661</v>
      </c>
      <c r="E138" s="10">
        <v>9713</v>
      </c>
      <c r="F138" s="10">
        <v>9765</v>
      </c>
      <c r="G138" s="10">
        <v>9816</v>
      </c>
      <c r="H138" s="10">
        <v>9866</v>
      </c>
      <c r="I138" s="10">
        <v>9916</v>
      </c>
      <c r="J138" s="10">
        <v>9964</v>
      </c>
      <c r="K138" s="10">
        <v>10012</v>
      </c>
      <c r="L138" s="10">
        <v>10058</v>
      </c>
      <c r="M138" s="10">
        <v>10102</v>
      </c>
      <c r="N138" s="10">
        <v>10145</v>
      </c>
      <c r="O138" s="10">
        <v>10185</v>
      </c>
      <c r="P138" s="10">
        <v>10225</v>
      </c>
      <c r="Q138" s="10">
        <v>10262</v>
      </c>
      <c r="R138" s="10">
        <v>10297</v>
      </c>
      <c r="S138" s="50">
        <v>0.004617509057023739</v>
      </c>
    </row>
    <row r="139" spans="1:19" ht="12.75">
      <c r="A139" s="10" t="s">
        <v>149</v>
      </c>
      <c r="B139" s="16">
        <v>6004</v>
      </c>
      <c r="C139" s="17">
        <v>6114</v>
      </c>
      <c r="D139" s="10">
        <v>6141</v>
      </c>
      <c r="E139" s="10">
        <v>6167</v>
      </c>
      <c r="F139" s="10">
        <v>6194</v>
      </c>
      <c r="G139" s="10">
        <v>6220</v>
      </c>
      <c r="H139" s="10">
        <v>6245</v>
      </c>
      <c r="I139" s="10">
        <v>6270</v>
      </c>
      <c r="J139" s="10">
        <v>6295</v>
      </c>
      <c r="K139" s="10">
        <v>6318</v>
      </c>
      <c r="L139" s="10">
        <v>6340</v>
      </c>
      <c r="M139" s="10">
        <v>6362</v>
      </c>
      <c r="N139" s="10">
        <v>6382</v>
      </c>
      <c r="O139" s="10">
        <v>6401</v>
      </c>
      <c r="P139" s="10">
        <v>6419</v>
      </c>
      <c r="Q139" s="10">
        <v>6436</v>
      </c>
      <c r="R139" s="10">
        <v>6451</v>
      </c>
      <c r="S139" s="50">
        <v>0.0035808745409930953</v>
      </c>
    </row>
    <row r="140" spans="1:19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53"/>
    </row>
    <row r="141" spans="1:19" ht="12.75">
      <c r="A141" s="8" t="s">
        <v>150</v>
      </c>
      <c r="B141" s="19">
        <v>166436</v>
      </c>
      <c r="C141" s="19">
        <v>179786</v>
      </c>
      <c r="D141" s="8">
        <v>181709</v>
      </c>
      <c r="E141" s="8">
        <v>183653</v>
      </c>
      <c r="F141" s="8">
        <v>185615.99999999997</v>
      </c>
      <c r="G141" s="8">
        <v>187591.00000000003</v>
      </c>
      <c r="H141" s="8">
        <v>189576</v>
      </c>
      <c r="I141" s="8">
        <v>191565</v>
      </c>
      <c r="J141" s="8">
        <v>193554.00000000006</v>
      </c>
      <c r="K141" s="8">
        <v>195539.99999999997</v>
      </c>
      <c r="L141" s="8">
        <v>197519</v>
      </c>
      <c r="M141" s="8">
        <v>199487.99999999997</v>
      </c>
      <c r="N141" s="8">
        <v>201445.00000000003</v>
      </c>
      <c r="O141" s="8">
        <v>203387.99999999997</v>
      </c>
      <c r="P141" s="8">
        <v>205315</v>
      </c>
      <c r="Q141" s="8">
        <v>207225.00000000003</v>
      </c>
      <c r="R141" s="8">
        <v>209119.00000000003</v>
      </c>
      <c r="S141" s="50">
        <v>0.010126678804679656</v>
      </c>
    </row>
    <row r="142" spans="1:19" ht="12.75">
      <c r="A142" s="10" t="s">
        <v>151</v>
      </c>
      <c r="B142" s="16">
        <v>1357</v>
      </c>
      <c r="C142" s="17">
        <v>1330</v>
      </c>
      <c r="D142" s="10">
        <v>1332</v>
      </c>
      <c r="E142" s="10">
        <v>1334</v>
      </c>
      <c r="F142" s="10">
        <v>1336</v>
      </c>
      <c r="G142" s="10">
        <v>1338</v>
      </c>
      <c r="H142" s="10">
        <v>1340</v>
      </c>
      <c r="I142" s="10">
        <v>1342</v>
      </c>
      <c r="J142" s="10">
        <v>1343</v>
      </c>
      <c r="K142" s="10">
        <v>1345</v>
      </c>
      <c r="L142" s="10">
        <v>1346</v>
      </c>
      <c r="M142" s="10">
        <v>1346</v>
      </c>
      <c r="N142" s="10">
        <v>1347</v>
      </c>
      <c r="O142" s="10">
        <v>1347</v>
      </c>
      <c r="P142" s="10">
        <v>1347</v>
      </c>
      <c r="Q142" s="10">
        <v>1347</v>
      </c>
      <c r="R142" s="10">
        <v>1346</v>
      </c>
      <c r="S142" s="50">
        <v>0.0007948955176060313</v>
      </c>
    </row>
    <row r="143" spans="1:19" ht="12.75">
      <c r="A143" s="10" t="s">
        <v>152</v>
      </c>
      <c r="B143" s="16">
        <v>23077</v>
      </c>
      <c r="C143" s="17">
        <v>26492</v>
      </c>
      <c r="D143" s="10">
        <v>26915</v>
      </c>
      <c r="E143" s="10">
        <v>27343</v>
      </c>
      <c r="F143" s="10">
        <v>27776</v>
      </c>
      <c r="G143" s="10">
        <v>28213</v>
      </c>
      <c r="H143" s="10">
        <v>28655</v>
      </c>
      <c r="I143" s="10">
        <v>29099</v>
      </c>
      <c r="J143" s="10">
        <v>29546</v>
      </c>
      <c r="K143" s="10">
        <v>29996</v>
      </c>
      <c r="L143" s="10">
        <v>30446</v>
      </c>
      <c r="M143" s="10">
        <v>30897</v>
      </c>
      <c r="N143" s="10">
        <v>31349</v>
      </c>
      <c r="O143" s="10">
        <v>31802</v>
      </c>
      <c r="P143" s="10">
        <v>32254</v>
      </c>
      <c r="Q143" s="10">
        <v>32705</v>
      </c>
      <c r="R143" s="10">
        <v>33157</v>
      </c>
      <c r="S143" s="50">
        <v>0.015071095519284539</v>
      </c>
    </row>
    <row r="144" spans="1:19" ht="12.75">
      <c r="A144" s="10" t="s">
        <v>153</v>
      </c>
      <c r="B144" s="16">
        <v>1046</v>
      </c>
      <c r="C144" s="17">
        <v>840</v>
      </c>
      <c r="D144" s="10">
        <v>826</v>
      </c>
      <c r="E144" s="10">
        <v>813</v>
      </c>
      <c r="F144" s="10">
        <v>800</v>
      </c>
      <c r="G144" s="10">
        <v>787</v>
      </c>
      <c r="H144" s="10">
        <v>774</v>
      </c>
      <c r="I144" s="10">
        <v>761</v>
      </c>
      <c r="J144" s="10">
        <v>748</v>
      </c>
      <c r="K144" s="10">
        <v>736</v>
      </c>
      <c r="L144" s="10">
        <v>723</v>
      </c>
      <c r="M144" s="10">
        <v>711</v>
      </c>
      <c r="N144" s="10">
        <v>699</v>
      </c>
      <c r="O144" s="10">
        <v>686</v>
      </c>
      <c r="P144" s="10">
        <v>674</v>
      </c>
      <c r="Q144" s="10">
        <v>662</v>
      </c>
      <c r="R144" s="10">
        <v>650</v>
      </c>
      <c r="S144" s="50">
        <v>-0.016927576179625592</v>
      </c>
    </row>
    <row r="145" spans="1:19" ht="12.75">
      <c r="A145" s="10" t="s">
        <v>154</v>
      </c>
      <c r="B145" s="16">
        <v>670</v>
      </c>
      <c r="C145" s="17">
        <v>703</v>
      </c>
      <c r="D145" s="10">
        <v>709</v>
      </c>
      <c r="E145" s="10">
        <v>714</v>
      </c>
      <c r="F145" s="10">
        <v>720</v>
      </c>
      <c r="G145" s="10">
        <v>725</v>
      </c>
      <c r="H145" s="10">
        <v>731</v>
      </c>
      <c r="I145" s="10">
        <v>736</v>
      </c>
      <c r="J145" s="10">
        <v>741</v>
      </c>
      <c r="K145" s="10">
        <v>747</v>
      </c>
      <c r="L145" s="10">
        <v>752</v>
      </c>
      <c r="M145" s="10">
        <v>757</v>
      </c>
      <c r="N145" s="10">
        <v>762</v>
      </c>
      <c r="O145" s="10">
        <v>767</v>
      </c>
      <c r="P145" s="10">
        <v>771</v>
      </c>
      <c r="Q145" s="10">
        <v>776</v>
      </c>
      <c r="R145" s="10">
        <v>780</v>
      </c>
      <c r="S145" s="50">
        <v>0.006952769628038258</v>
      </c>
    </row>
    <row r="146" spans="1:19" ht="12.75">
      <c r="A146" s="10" t="s">
        <v>155</v>
      </c>
      <c r="B146" s="16">
        <v>1677</v>
      </c>
      <c r="C146" s="17">
        <v>1932</v>
      </c>
      <c r="D146" s="10">
        <v>1964</v>
      </c>
      <c r="E146" s="10">
        <v>1996</v>
      </c>
      <c r="F146" s="10">
        <v>2028</v>
      </c>
      <c r="G146" s="10">
        <v>2060</v>
      </c>
      <c r="H146" s="10">
        <v>2093</v>
      </c>
      <c r="I146" s="10">
        <v>2127</v>
      </c>
      <c r="J146" s="10">
        <v>2160</v>
      </c>
      <c r="K146" s="10">
        <v>2194</v>
      </c>
      <c r="L146" s="10">
        <v>2227</v>
      </c>
      <c r="M146" s="10">
        <v>2261</v>
      </c>
      <c r="N146" s="10">
        <v>2295</v>
      </c>
      <c r="O146" s="10">
        <v>2329</v>
      </c>
      <c r="P146" s="10">
        <v>2363</v>
      </c>
      <c r="Q146" s="10">
        <v>2396</v>
      </c>
      <c r="R146" s="10">
        <v>2430</v>
      </c>
      <c r="S146" s="50">
        <v>0.015405008193196679</v>
      </c>
    </row>
    <row r="147" spans="1:19" ht="12.75">
      <c r="A147" s="10" t="s">
        <v>156</v>
      </c>
      <c r="B147" s="16">
        <v>1417</v>
      </c>
      <c r="C147" s="17">
        <v>1190</v>
      </c>
      <c r="D147" s="10">
        <v>1176</v>
      </c>
      <c r="E147" s="10">
        <v>1162</v>
      </c>
      <c r="F147" s="10">
        <v>1148</v>
      </c>
      <c r="G147" s="10">
        <v>1133</v>
      </c>
      <c r="H147" s="10">
        <v>1119</v>
      </c>
      <c r="I147" s="10">
        <v>1105</v>
      </c>
      <c r="J147" s="10">
        <v>1091</v>
      </c>
      <c r="K147" s="10">
        <v>1078</v>
      </c>
      <c r="L147" s="10">
        <v>1064</v>
      </c>
      <c r="M147" s="10">
        <v>1050</v>
      </c>
      <c r="N147" s="10">
        <v>1035</v>
      </c>
      <c r="O147" s="10">
        <v>1021</v>
      </c>
      <c r="P147" s="10">
        <v>1007</v>
      </c>
      <c r="Q147" s="10">
        <v>993</v>
      </c>
      <c r="R147" s="10">
        <v>979</v>
      </c>
      <c r="S147" s="50">
        <v>-0.01293001300001928</v>
      </c>
    </row>
    <row r="148" spans="1:19" ht="12.75">
      <c r="A148" s="10" t="s">
        <v>157</v>
      </c>
      <c r="B148" s="16">
        <v>7219</v>
      </c>
      <c r="C148" s="17">
        <v>8019</v>
      </c>
      <c r="D148" s="10">
        <v>8122</v>
      </c>
      <c r="E148" s="10">
        <v>8227</v>
      </c>
      <c r="F148" s="10">
        <v>8333</v>
      </c>
      <c r="G148" s="10">
        <v>8439</v>
      </c>
      <c r="H148" s="10">
        <v>8546</v>
      </c>
      <c r="I148" s="10">
        <v>8653</v>
      </c>
      <c r="J148" s="10">
        <v>8760</v>
      </c>
      <c r="K148" s="10">
        <v>8867</v>
      </c>
      <c r="L148" s="10">
        <v>8973</v>
      </c>
      <c r="M148" s="10">
        <v>9080</v>
      </c>
      <c r="N148" s="10">
        <v>9185</v>
      </c>
      <c r="O148" s="10">
        <v>9290</v>
      </c>
      <c r="P148" s="10">
        <v>9395</v>
      </c>
      <c r="Q148" s="10">
        <v>9498</v>
      </c>
      <c r="R148" s="10">
        <v>9601</v>
      </c>
      <c r="S148" s="50">
        <v>0.012077085507640417</v>
      </c>
    </row>
    <row r="149" spans="1:19" ht="12.75">
      <c r="A149" s="10" t="s">
        <v>158</v>
      </c>
      <c r="B149" s="16">
        <v>1251</v>
      </c>
      <c r="C149" s="17">
        <v>1281</v>
      </c>
      <c r="D149" s="10">
        <v>1288</v>
      </c>
      <c r="E149" s="10">
        <v>1295</v>
      </c>
      <c r="F149" s="10">
        <v>1302</v>
      </c>
      <c r="G149" s="10">
        <v>1310</v>
      </c>
      <c r="H149" s="10">
        <v>1316</v>
      </c>
      <c r="I149" s="10">
        <v>1323</v>
      </c>
      <c r="J149" s="10">
        <v>1330</v>
      </c>
      <c r="K149" s="10">
        <v>1336</v>
      </c>
      <c r="L149" s="10">
        <v>1343</v>
      </c>
      <c r="M149" s="10">
        <v>1349</v>
      </c>
      <c r="N149" s="10">
        <v>1354</v>
      </c>
      <c r="O149" s="10">
        <v>1360</v>
      </c>
      <c r="P149" s="10">
        <v>1365</v>
      </c>
      <c r="Q149" s="10">
        <v>1370</v>
      </c>
      <c r="R149" s="10">
        <v>1375</v>
      </c>
      <c r="S149" s="50">
        <v>0.004733941230898875</v>
      </c>
    </row>
    <row r="150" spans="1:19" ht="12.75">
      <c r="A150" s="10" t="s">
        <v>159</v>
      </c>
      <c r="B150" s="16">
        <v>1335</v>
      </c>
      <c r="C150" s="17">
        <v>1093</v>
      </c>
      <c r="D150" s="10">
        <v>1077</v>
      </c>
      <c r="E150" s="10">
        <v>1061</v>
      </c>
      <c r="F150" s="10">
        <v>1046</v>
      </c>
      <c r="G150" s="10">
        <v>1031</v>
      </c>
      <c r="H150" s="10">
        <v>1015</v>
      </c>
      <c r="I150" s="10">
        <v>1000</v>
      </c>
      <c r="J150" s="10">
        <v>985</v>
      </c>
      <c r="K150" s="10">
        <v>971</v>
      </c>
      <c r="L150" s="10">
        <v>956</v>
      </c>
      <c r="M150" s="10">
        <v>941</v>
      </c>
      <c r="N150" s="10">
        <v>926</v>
      </c>
      <c r="O150" s="10">
        <v>912</v>
      </c>
      <c r="P150" s="10">
        <v>897</v>
      </c>
      <c r="Q150" s="10">
        <v>882</v>
      </c>
      <c r="R150" s="10">
        <v>868</v>
      </c>
      <c r="S150" s="50">
        <v>-0.015239718798521484</v>
      </c>
    </row>
    <row r="151" spans="1:19" ht="12.75">
      <c r="A151" s="10" t="s">
        <v>160</v>
      </c>
      <c r="B151" s="16">
        <v>1985</v>
      </c>
      <c r="C151" s="17">
        <v>1762</v>
      </c>
      <c r="D151" s="10">
        <v>1749</v>
      </c>
      <c r="E151" s="10">
        <v>1737</v>
      </c>
      <c r="F151" s="10">
        <v>1724</v>
      </c>
      <c r="G151" s="10">
        <v>1711</v>
      </c>
      <c r="H151" s="10">
        <v>1699</v>
      </c>
      <c r="I151" s="10">
        <v>1686</v>
      </c>
      <c r="J151" s="10">
        <v>1673</v>
      </c>
      <c r="K151" s="10">
        <v>1659</v>
      </c>
      <c r="L151" s="10">
        <v>1646</v>
      </c>
      <c r="M151" s="10">
        <v>1632</v>
      </c>
      <c r="N151" s="10">
        <v>1618</v>
      </c>
      <c r="O151" s="10">
        <v>1604</v>
      </c>
      <c r="P151" s="10">
        <v>1590</v>
      </c>
      <c r="Q151" s="10">
        <v>1576</v>
      </c>
      <c r="R151" s="10">
        <v>1561</v>
      </c>
      <c r="S151" s="50">
        <v>-0.00804017555316383</v>
      </c>
    </row>
    <row r="152" spans="1:19" ht="12.75">
      <c r="A152" s="10" t="s">
        <v>161</v>
      </c>
      <c r="B152" s="16">
        <v>2884</v>
      </c>
      <c r="C152" s="17">
        <v>2608</v>
      </c>
      <c r="D152" s="10">
        <v>2594</v>
      </c>
      <c r="E152" s="10">
        <v>2579</v>
      </c>
      <c r="F152" s="10">
        <v>2564</v>
      </c>
      <c r="G152" s="10">
        <v>2550</v>
      </c>
      <c r="H152" s="10">
        <v>2535</v>
      </c>
      <c r="I152" s="10">
        <v>2520</v>
      </c>
      <c r="J152" s="10">
        <v>2504</v>
      </c>
      <c r="K152" s="10">
        <v>2489</v>
      </c>
      <c r="L152" s="10">
        <v>2473</v>
      </c>
      <c r="M152" s="10">
        <v>2456</v>
      </c>
      <c r="N152" s="10">
        <v>2440</v>
      </c>
      <c r="O152" s="10">
        <v>2422</v>
      </c>
      <c r="P152" s="10">
        <v>2405</v>
      </c>
      <c r="Q152" s="10">
        <v>2387</v>
      </c>
      <c r="R152" s="10">
        <v>2369</v>
      </c>
      <c r="S152" s="50">
        <v>-0.0063939133963988315</v>
      </c>
    </row>
    <row r="153" spans="1:19" ht="12.75">
      <c r="A153" s="10" t="s">
        <v>162</v>
      </c>
      <c r="B153" s="16">
        <v>1843</v>
      </c>
      <c r="C153" s="17">
        <v>1813</v>
      </c>
      <c r="D153" s="10">
        <v>1817</v>
      </c>
      <c r="E153" s="10">
        <v>1820</v>
      </c>
      <c r="F153" s="10">
        <v>1824</v>
      </c>
      <c r="G153" s="10">
        <v>1827</v>
      </c>
      <c r="H153" s="10">
        <v>1830</v>
      </c>
      <c r="I153" s="10">
        <v>1833</v>
      </c>
      <c r="J153" s="10">
        <v>1835</v>
      </c>
      <c r="K153" s="10">
        <v>1838</v>
      </c>
      <c r="L153" s="10">
        <v>1840</v>
      </c>
      <c r="M153" s="10">
        <v>1841</v>
      </c>
      <c r="N153" s="10">
        <v>1843</v>
      </c>
      <c r="O153" s="10">
        <v>1844</v>
      </c>
      <c r="P153" s="10">
        <v>1844</v>
      </c>
      <c r="Q153" s="10">
        <v>1844</v>
      </c>
      <c r="R153" s="10">
        <v>1844</v>
      </c>
      <c r="S153" s="50">
        <v>0.0011293046145772756</v>
      </c>
    </row>
    <row r="154" spans="1:19" ht="12.75">
      <c r="A154" s="10" t="s">
        <v>163</v>
      </c>
      <c r="B154" s="16">
        <v>11811</v>
      </c>
      <c r="C154" s="17">
        <v>12306</v>
      </c>
      <c r="D154" s="10">
        <v>12394</v>
      </c>
      <c r="E154" s="10">
        <v>12482</v>
      </c>
      <c r="F154" s="10">
        <v>12570</v>
      </c>
      <c r="G154" s="10">
        <v>12658</v>
      </c>
      <c r="H154" s="10">
        <v>12745</v>
      </c>
      <c r="I154" s="10">
        <v>12831</v>
      </c>
      <c r="J154" s="10">
        <v>12915</v>
      </c>
      <c r="K154" s="10">
        <v>12998</v>
      </c>
      <c r="L154" s="10">
        <v>13079</v>
      </c>
      <c r="M154" s="10">
        <v>13158</v>
      </c>
      <c r="N154" s="10">
        <v>13235</v>
      </c>
      <c r="O154" s="10">
        <v>13310</v>
      </c>
      <c r="P154" s="10">
        <v>13383</v>
      </c>
      <c r="Q154" s="10">
        <v>13453</v>
      </c>
      <c r="R154" s="10">
        <v>13520</v>
      </c>
      <c r="S154" s="50">
        <v>0.006293886840519791</v>
      </c>
    </row>
    <row r="155" spans="1:19" ht="12.75">
      <c r="A155" s="10" t="s">
        <v>164</v>
      </c>
      <c r="B155" s="16">
        <v>1716</v>
      </c>
      <c r="C155" s="17">
        <v>1548</v>
      </c>
      <c r="D155" s="10">
        <v>1539</v>
      </c>
      <c r="E155" s="10">
        <v>1530</v>
      </c>
      <c r="F155" s="10">
        <v>1521</v>
      </c>
      <c r="G155" s="10">
        <v>1512</v>
      </c>
      <c r="H155" s="10">
        <v>1503</v>
      </c>
      <c r="I155" s="10">
        <v>1494</v>
      </c>
      <c r="J155" s="10">
        <v>1484</v>
      </c>
      <c r="K155" s="10">
        <v>1475</v>
      </c>
      <c r="L155" s="10">
        <v>1465</v>
      </c>
      <c r="M155" s="10">
        <v>1455</v>
      </c>
      <c r="N155" s="10">
        <v>1445</v>
      </c>
      <c r="O155" s="10">
        <v>1434</v>
      </c>
      <c r="P155" s="10">
        <v>1424</v>
      </c>
      <c r="Q155" s="10">
        <v>1413</v>
      </c>
      <c r="R155" s="10">
        <v>1402</v>
      </c>
      <c r="S155" s="50">
        <v>-0.006605883268822832</v>
      </c>
    </row>
    <row r="156" spans="1:19" ht="12.75">
      <c r="A156" s="10" t="s">
        <v>165</v>
      </c>
      <c r="B156" s="16">
        <v>7026</v>
      </c>
      <c r="C156" s="17">
        <v>7479</v>
      </c>
      <c r="D156" s="10">
        <v>7547</v>
      </c>
      <c r="E156" s="10">
        <v>7616</v>
      </c>
      <c r="F156" s="10">
        <v>7684</v>
      </c>
      <c r="G156" s="10">
        <v>7753</v>
      </c>
      <c r="H156" s="10">
        <v>7821</v>
      </c>
      <c r="I156" s="10">
        <v>7889</v>
      </c>
      <c r="J156" s="10">
        <v>7956</v>
      </c>
      <c r="K156" s="10">
        <v>8023</v>
      </c>
      <c r="L156" s="10">
        <v>8088</v>
      </c>
      <c r="M156" s="10">
        <v>8153</v>
      </c>
      <c r="N156" s="10">
        <v>8216</v>
      </c>
      <c r="O156" s="10">
        <v>8279</v>
      </c>
      <c r="P156" s="10">
        <v>8340</v>
      </c>
      <c r="Q156" s="10">
        <v>8400</v>
      </c>
      <c r="R156" s="10">
        <v>8458</v>
      </c>
      <c r="S156" s="50">
        <v>0.008231660362569837</v>
      </c>
    </row>
    <row r="157" spans="1:19" ht="12.75">
      <c r="A157" s="10" t="s">
        <v>166</v>
      </c>
      <c r="B157" s="16">
        <v>959</v>
      </c>
      <c r="C157" s="17">
        <v>808</v>
      </c>
      <c r="D157" s="10">
        <v>799</v>
      </c>
      <c r="E157" s="10">
        <v>789</v>
      </c>
      <c r="F157" s="10">
        <v>780</v>
      </c>
      <c r="G157" s="10">
        <v>770</v>
      </c>
      <c r="H157" s="10">
        <v>761</v>
      </c>
      <c r="I157" s="10">
        <v>752</v>
      </c>
      <c r="J157" s="10">
        <v>743</v>
      </c>
      <c r="K157" s="10">
        <v>733</v>
      </c>
      <c r="L157" s="10">
        <v>724</v>
      </c>
      <c r="M157" s="10">
        <v>715</v>
      </c>
      <c r="N157" s="10">
        <v>705</v>
      </c>
      <c r="O157" s="10">
        <v>696</v>
      </c>
      <c r="P157" s="10">
        <v>686</v>
      </c>
      <c r="Q157" s="10">
        <v>677</v>
      </c>
      <c r="R157" s="10">
        <v>668</v>
      </c>
      <c r="S157" s="50">
        <v>-0.012648727462179488</v>
      </c>
    </row>
    <row r="158" spans="1:19" ht="12.75">
      <c r="A158" s="10" t="s">
        <v>167</v>
      </c>
      <c r="B158" s="16">
        <v>66143</v>
      </c>
      <c r="C158" s="17">
        <v>74697</v>
      </c>
      <c r="D158" s="10">
        <v>75775</v>
      </c>
      <c r="E158" s="10">
        <v>76866</v>
      </c>
      <c r="F158" s="10">
        <v>77969.99999999997</v>
      </c>
      <c r="G158" s="10">
        <v>79081.00000000003</v>
      </c>
      <c r="H158" s="10">
        <v>80199</v>
      </c>
      <c r="I158" s="10">
        <v>81325</v>
      </c>
      <c r="J158" s="10">
        <v>82456.00000000006</v>
      </c>
      <c r="K158" s="10">
        <v>83579.99999999997</v>
      </c>
      <c r="L158" s="10">
        <v>84714</v>
      </c>
      <c r="M158" s="10">
        <v>85844</v>
      </c>
      <c r="N158" s="10">
        <v>86973.00000000003</v>
      </c>
      <c r="O158" s="10">
        <v>88094.99999999997</v>
      </c>
      <c r="P158" s="10">
        <v>89216</v>
      </c>
      <c r="Q158" s="10">
        <v>90332.00000000003</v>
      </c>
      <c r="R158" s="10">
        <v>91445</v>
      </c>
      <c r="S158" s="50">
        <v>0.013579197236889717</v>
      </c>
    </row>
    <row r="159" spans="1:19" ht="12.75">
      <c r="A159" s="10" t="s">
        <v>168</v>
      </c>
      <c r="B159" s="16">
        <v>2484</v>
      </c>
      <c r="C159" s="17">
        <v>2891</v>
      </c>
      <c r="D159" s="10">
        <v>2941</v>
      </c>
      <c r="E159" s="10">
        <v>2991</v>
      </c>
      <c r="F159" s="10">
        <v>3043</v>
      </c>
      <c r="G159" s="10">
        <v>3094</v>
      </c>
      <c r="H159" s="10">
        <v>3147</v>
      </c>
      <c r="I159" s="10">
        <v>3199</v>
      </c>
      <c r="J159" s="10">
        <v>3253</v>
      </c>
      <c r="K159" s="10">
        <v>3306</v>
      </c>
      <c r="L159" s="10">
        <v>3360</v>
      </c>
      <c r="M159" s="10">
        <v>3414</v>
      </c>
      <c r="N159" s="10">
        <v>3468</v>
      </c>
      <c r="O159" s="10">
        <v>3523</v>
      </c>
      <c r="P159" s="10">
        <v>3577</v>
      </c>
      <c r="Q159" s="10">
        <v>3632</v>
      </c>
      <c r="R159" s="10">
        <v>3686</v>
      </c>
      <c r="S159" s="50">
        <v>0.016327351101501186</v>
      </c>
    </row>
    <row r="160" spans="1:19" ht="12.75">
      <c r="A160" s="10" t="s">
        <v>169</v>
      </c>
      <c r="B160" s="16">
        <v>2826</v>
      </c>
      <c r="C160" s="17">
        <v>3126</v>
      </c>
      <c r="D160" s="10">
        <v>3165</v>
      </c>
      <c r="E160" s="10">
        <v>3205</v>
      </c>
      <c r="F160" s="10">
        <v>3244</v>
      </c>
      <c r="G160" s="10">
        <v>3285</v>
      </c>
      <c r="H160" s="10">
        <v>3325</v>
      </c>
      <c r="I160" s="10">
        <v>3365</v>
      </c>
      <c r="J160" s="10">
        <v>3406</v>
      </c>
      <c r="K160" s="10">
        <v>3446</v>
      </c>
      <c r="L160" s="10">
        <v>3486</v>
      </c>
      <c r="M160" s="10">
        <v>3526</v>
      </c>
      <c r="N160" s="10">
        <v>3566</v>
      </c>
      <c r="O160" s="10">
        <v>3605</v>
      </c>
      <c r="P160" s="10">
        <v>3644</v>
      </c>
      <c r="Q160" s="10">
        <v>3683</v>
      </c>
      <c r="R160" s="10">
        <v>3721</v>
      </c>
      <c r="S160" s="50">
        <v>0.011691918502793497</v>
      </c>
    </row>
    <row r="161" spans="1:19" ht="12.75">
      <c r="A161" s="10" t="s">
        <v>170</v>
      </c>
      <c r="B161" s="16">
        <v>3765</v>
      </c>
      <c r="C161" s="17">
        <v>3447</v>
      </c>
      <c r="D161" s="10">
        <v>3431</v>
      </c>
      <c r="E161" s="10">
        <v>3416</v>
      </c>
      <c r="F161" s="10">
        <v>3400</v>
      </c>
      <c r="G161" s="10">
        <v>3385</v>
      </c>
      <c r="H161" s="10">
        <v>3369</v>
      </c>
      <c r="I161" s="10">
        <v>3352</v>
      </c>
      <c r="J161" s="10">
        <v>3335</v>
      </c>
      <c r="K161" s="10">
        <v>3318</v>
      </c>
      <c r="L161" s="10">
        <v>3300</v>
      </c>
      <c r="M161" s="10">
        <v>3282</v>
      </c>
      <c r="N161" s="10">
        <v>3263</v>
      </c>
      <c r="O161" s="10">
        <v>3244</v>
      </c>
      <c r="P161" s="10">
        <v>3224</v>
      </c>
      <c r="Q161" s="10">
        <v>3204</v>
      </c>
      <c r="R161" s="10">
        <v>3183</v>
      </c>
      <c r="S161" s="50">
        <v>-0.0053003797915952555</v>
      </c>
    </row>
    <row r="162" spans="1:19" ht="12.75">
      <c r="A162" s="10" t="s">
        <v>171</v>
      </c>
      <c r="B162" s="16">
        <v>4844</v>
      </c>
      <c r="C162" s="17">
        <v>5031</v>
      </c>
      <c r="D162" s="10">
        <v>5066</v>
      </c>
      <c r="E162" s="10">
        <v>5101</v>
      </c>
      <c r="F162" s="10">
        <v>5135</v>
      </c>
      <c r="G162" s="10">
        <v>5170</v>
      </c>
      <c r="H162" s="10">
        <v>5204</v>
      </c>
      <c r="I162" s="10">
        <v>5237</v>
      </c>
      <c r="J162" s="10">
        <v>5270</v>
      </c>
      <c r="K162" s="10">
        <v>5303</v>
      </c>
      <c r="L162" s="10">
        <v>5334</v>
      </c>
      <c r="M162" s="10">
        <v>5365</v>
      </c>
      <c r="N162" s="10">
        <v>5395</v>
      </c>
      <c r="O162" s="10">
        <v>5424</v>
      </c>
      <c r="P162" s="10">
        <v>5452</v>
      </c>
      <c r="Q162" s="10">
        <v>5479</v>
      </c>
      <c r="R162" s="10">
        <v>5505</v>
      </c>
      <c r="S162" s="50">
        <v>0.006015526604475685</v>
      </c>
    </row>
    <row r="163" spans="1:19" ht="12.75">
      <c r="A163" s="10" t="s">
        <v>172</v>
      </c>
      <c r="B163" s="16">
        <v>19101</v>
      </c>
      <c r="C163" s="17">
        <v>19390</v>
      </c>
      <c r="D163" s="10">
        <v>19483</v>
      </c>
      <c r="E163" s="10">
        <v>19576</v>
      </c>
      <c r="F163" s="10">
        <v>19668</v>
      </c>
      <c r="G163" s="10">
        <v>19759</v>
      </c>
      <c r="H163" s="10">
        <v>19849</v>
      </c>
      <c r="I163" s="10">
        <v>19936</v>
      </c>
      <c r="J163" s="10">
        <v>20020</v>
      </c>
      <c r="K163" s="10">
        <v>20102</v>
      </c>
      <c r="L163" s="10">
        <v>20180</v>
      </c>
      <c r="M163" s="10">
        <v>20255</v>
      </c>
      <c r="N163" s="10">
        <v>20326</v>
      </c>
      <c r="O163" s="10">
        <v>20394</v>
      </c>
      <c r="P163" s="10">
        <v>20457</v>
      </c>
      <c r="Q163" s="10">
        <v>20516</v>
      </c>
      <c r="R163" s="10">
        <v>20571</v>
      </c>
      <c r="S163" s="50">
        <v>0.003949631114086083</v>
      </c>
    </row>
    <row r="164" spans="1:1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54"/>
    </row>
    <row r="165" spans="1:19" ht="12.75">
      <c r="A165" s="8" t="s">
        <v>173</v>
      </c>
      <c r="B165" s="19">
        <v>65486</v>
      </c>
      <c r="C165" s="19">
        <v>68053</v>
      </c>
      <c r="D165" s="8">
        <v>68459</v>
      </c>
      <c r="E165" s="8">
        <v>68867.99999999999</v>
      </c>
      <c r="F165" s="8">
        <v>69280.00000000001</v>
      </c>
      <c r="G165" s="8">
        <v>69691.00000000001</v>
      </c>
      <c r="H165" s="8">
        <v>70100</v>
      </c>
      <c r="I165" s="8">
        <v>70505.00000000003</v>
      </c>
      <c r="J165" s="8">
        <v>70904.99999999999</v>
      </c>
      <c r="K165" s="8">
        <v>71297.99999999999</v>
      </c>
      <c r="L165" s="8">
        <v>71685</v>
      </c>
      <c r="M165" s="8">
        <v>72062</v>
      </c>
      <c r="N165" s="8">
        <v>72429</v>
      </c>
      <c r="O165" s="8">
        <v>72787</v>
      </c>
      <c r="P165" s="8">
        <v>73133</v>
      </c>
      <c r="Q165" s="8">
        <v>73469</v>
      </c>
      <c r="R165" s="8">
        <v>73794.00000000001</v>
      </c>
      <c r="S165" s="50">
        <v>0.005413977167020967</v>
      </c>
    </row>
    <row r="166" spans="1:19" ht="12.75">
      <c r="A166" s="10" t="s">
        <v>174</v>
      </c>
      <c r="B166" s="16">
        <v>1600</v>
      </c>
      <c r="C166" s="17">
        <v>1564</v>
      </c>
      <c r="D166" s="10">
        <v>1564</v>
      </c>
      <c r="E166" s="10">
        <v>1565</v>
      </c>
      <c r="F166" s="10">
        <v>1565</v>
      </c>
      <c r="G166" s="10">
        <v>1565</v>
      </c>
      <c r="H166" s="10">
        <v>1566</v>
      </c>
      <c r="I166" s="10">
        <v>1565</v>
      </c>
      <c r="J166" s="10">
        <v>1565</v>
      </c>
      <c r="K166" s="10">
        <v>1565</v>
      </c>
      <c r="L166" s="10">
        <v>1564</v>
      </c>
      <c r="M166" s="10">
        <v>1563</v>
      </c>
      <c r="N166" s="10">
        <v>1562</v>
      </c>
      <c r="O166" s="10">
        <v>1560</v>
      </c>
      <c r="P166" s="10">
        <v>1559</v>
      </c>
      <c r="Q166" s="10">
        <v>1556</v>
      </c>
      <c r="R166" s="10">
        <v>1554</v>
      </c>
      <c r="S166" s="50">
        <v>-0.0004167920040517581</v>
      </c>
    </row>
    <row r="167" spans="1:19" ht="12.75">
      <c r="A167" s="10" t="s">
        <v>175</v>
      </c>
      <c r="B167" s="16">
        <v>29833</v>
      </c>
      <c r="C167" s="17">
        <v>30440</v>
      </c>
      <c r="D167" s="10">
        <v>30569</v>
      </c>
      <c r="E167" s="10">
        <v>30692.999999999985</v>
      </c>
      <c r="F167" s="10">
        <v>30822</v>
      </c>
      <c r="G167" s="10">
        <v>30948.000000000015</v>
      </c>
      <c r="H167" s="10">
        <v>31070</v>
      </c>
      <c r="I167" s="10">
        <v>31191</v>
      </c>
      <c r="J167" s="10">
        <v>31307</v>
      </c>
      <c r="K167" s="10">
        <v>31419.999999999985</v>
      </c>
      <c r="L167" s="10">
        <v>31527</v>
      </c>
      <c r="M167" s="10">
        <v>31629</v>
      </c>
      <c r="N167" s="10">
        <v>31727</v>
      </c>
      <c r="O167" s="10">
        <v>31819</v>
      </c>
      <c r="P167" s="10">
        <v>31903</v>
      </c>
      <c r="Q167" s="10">
        <v>31982</v>
      </c>
      <c r="R167" s="10">
        <v>32055</v>
      </c>
      <c r="S167" s="50">
        <v>0.0034518551087232563</v>
      </c>
    </row>
    <row r="168" spans="1:19" ht="12.75">
      <c r="A168" s="10" t="s">
        <v>176</v>
      </c>
      <c r="B168" s="16">
        <v>1318</v>
      </c>
      <c r="C168" s="17">
        <v>1267</v>
      </c>
      <c r="D168" s="10">
        <v>1265</v>
      </c>
      <c r="E168" s="10">
        <v>1264</v>
      </c>
      <c r="F168" s="10">
        <v>1262</v>
      </c>
      <c r="G168" s="10">
        <v>1260</v>
      </c>
      <c r="H168" s="10">
        <v>1259</v>
      </c>
      <c r="I168" s="10">
        <v>1257</v>
      </c>
      <c r="J168" s="10">
        <v>1255</v>
      </c>
      <c r="K168" s="10">
        <v>1252</v>
      </c>
      <c r="L168" s="10">
        <v>1250</v>
      </c>
      <c r="M168" s="10">
        <v>1247</v>
      </c>
      <c r="N168" s="10">
        <v>1245</v>
      </c>
      <c r="O168" s="10">
        <v>1241</v>
      </c>
      <c r="P168" s="10">
        <v>1238</v>
      </c>
      <c r="Q168" s="10">
        <v>1235</v>
      </c>
      <c r="R168" s="10">
        <v>1231</v>
      </c>
      <c r="S168" s="50">
        <v>-0.0019169162313085186</v>
      </c>
    </row>
    <row r="169" spans="1:19" ht="12.75">
      <c r="A169" s="10" t="s">
        <v>177</v>
      </c>
      <c r="B169" s="16">
        <v>1104</v>
      </c>
      <c r="C169" s="17">
        <v>1150</v>
      </c>
      <c r="D169" s="10">
        <v>1157</v>
      </c>
      <c r="E169" s="10">
        <v>1164</v>
      </c>
      <c r="F169" s="10">
        <v>1171</v>
      </c>
      <c r="G169" s="10">
        <v>1178</v>
      </c>
      <c r="H169" s="10">
        <v>1185</v>
      </c>
      <c r="I169" s="10">
        <v>1192</v>
      </c>
      <c r="J169" s="10">
        <v>1199</v>
      </c>
      <c r="K169" s="10">
        <v>1205</v>
      </c>
      <c r="L169" s="10">
        <v>1212</v>
      </c>
      <c r="M169" s="10">
        <v>1218</v>
      </c>
      <c r="N169" s="10">
        <v>1224</v>
      </c>
      <c r="O169" s="10">
        <v>1230</v>
      </c>
      <c r="P169" s="10">
        <v>1235</v>
      </c>
      <c r="Q169" s="10">
        <v>1241</v>
      </c>
      <c r="R169" s="10">
        <v>1246</v>
      </c>
      <c r="S169" s="50">
        <v>0.005333898575630158</v>
      </c>
    </row>
    <row r="170" spans="1:19" ht="12.75">
      <c r="A170" s="10" t="s">
        <v>178</v>
      </c>
      <c r="B170" s="16">
        <v>5802</v>
      </c>
      <c r="C170" s="17">
        <v>6144</v>
      </c>
      <c r="D170" s="10">
        <v>6191</v>
      </c>
      <c r="E170" s="10">
        <v>6237</v>
      </c>
      <c r="F170" s="10">
        <v>6284</v>
      </c>
      <c r="G170" s="10">
        <v>6331</v>
      </c>
      <c r="H170" s="10">
        <v>6377</v>
      </c>
      <c r="I170" s="10">
        <v>6423</v>
      </c>
      <c r="J170" s="10">
        <v>6468</v>
      </c>
      <c r="K170" s="10">
        <v>6513</v>
      </c>
      <c r="L170" s="10">
        <v>6558</v>
      </c>
      <c r="M170" s="10">
        <v>6601</v>
      </c>
      <c r="N170" s="10">
        <v>6643</v>
      </c>
      <c r="O170" s="10">
        <v>6684</v>
      </c>
      <c r="P170" s="10">
        <v>6725</v>
      </c>
      <c r="Q170" s="10">
        <v>6764</v>
      </c>
      <c r="R170" s="10">
        <v>6802</v>
      </c>
      <c r="S170" s="50">
        <v>0.0067995540242482555</v>
      </c>
    </row>
    <row r="171" spans="1:19" ht="12.75">
      <c r="A171" s="10" t="s">
        <v>179</v>
      </c>
      <c r="B171" s="16">
        <v>559</v>
      </c>
      <c r="C171" s="17">
        <v>731</v>
      </c>
      <c r="D171" s="10">
        <v>750</v>
      </c>
      <c r="E171" s="10">
        <v>770</v>
      </c>
      <c r="F171" s="10">
        <v>791</v>
      </c>
      <c r="G171" s="10">
        <v>812</v>
      </c>
      <c r="H171" s="10">
        <v>833</v>
      </c>
      <c r="I171" s="10">
        <v>855</v>
      </c>
      <c r="J171" s="10">
        <v>878</v>
      </c>
      <c r="K171" s="10">
        <v>901</v>
      </c>
      <c r="L171" s="10">
        <v>924</v>
      </c>
      <c r="M171" s="10">
        <v>948</v>
      </c>
      <c r="N171" s="10">
        <v>972</v>
      </c>
      <c r="O171" s="10">
        <v>997</v>
      </c>
      <c r="P171" s="10">
        <v>1022</v>
      </c>
      <c r="Q171" s="10">
        <v>1048</v>
      </c>
      <c r="R171" s="10">
        <v>1074</v>
      </c>
      <c r="S171" s="50">
        <v>0.025974901557398455</v>
      </c>
    </row>
    <row r="172" spans="1:19" ht="12.75">
      <c r="A172" s="10" t="s">
        <v>180</v>
      </c>
      <c r="B172" s="16">
        <v>4773</v>
      </c>
      <c r="C172" s="17">
        <v>4794</v>
      </c>
      <c r="D172" s="10">
        <v>4807</v>
      </c>
      <c r="E172" s="10">
        <v>4821</v>
      </c>
      <c r="F172" s="10">
        <v>4834</v>
      </c>
      <c r="G172" s="10">
        <v>4846</v>
      </c>
      <c r="H172" s="10">
        <v>4859</v>
      </c>
      <c r="I172" s="10">
        <v>4871</v>
      </c>
      <c r="J172" s="10">
        <v>4882</v>
      </c>
      <c r="K172" s="10">
        <v>4893</v>
      </c>
      <c r="L172" s="10">
        <v>4903</v>
      </c>
      <c r="M172" s="10">
        <v>4912</v>
      </c>
      <c r="N172" s="10">
        <v>4920</v>
      </c>
      <c r="O172" s="10">
        <v>4927</v>
      </c>
      <c r="P172" s="10">
        <v>4933</v>
      </c>
      <c r="Q172" s="10">
        <v>4938</v>
      </c>
      <c r="R172" s="10">
        <v>4943</v>
      </c>
      <c r="S172" s="50">
        <v>0.0020373805041353776</v>
      </c>
    </row>
    <row r="173" spans="1:19" ht="12.75">
      <c r="A173" s="10" t="s">
        <v>181</v>
      </c>
      <c r="B173" s="16">
        <v>1875</v>
      </c>
      <c r="C173" s="17">
        <v>2272</v>
      </c>
      <c r="D173" s="10">
        <v>2317</v>
      </c>
      <c r="E173" s="10">
        <v>2363</v>
      </c>
      <c r="F173" s="10">
        <v>2409</v>
      </c>
      <c r="G173" s="10">
        <v>2457</v>
      </c>
      <c r="H173" s="10">
        <v>2505</v>
      </c>
      <c r="I173" s="10">
        <v>2553</v>
      </c>
      <c r="J173" s="10">
        <v>2603</v>
      </c>
      <c r="K173" s="10">
        <v>2652</v>
      </c>
      <c r="L173" s="10">
        <v>2703</v>
      </c>
      <c r="M173" s="10">
        <v>2754</v>
      </c>
      <c r="N173" s="10">
        <v>2805</v>
      </c>
      <c r="O173" s="10">
        <v>2857</v>
      </c>
      <c r="P173" s="10">
        <v>2909</v>
      </c>
      <c r="Q173" s="10">
        <v>2961</v>
      </c>
      <c r="R173" s="10">
        <v>3014</v>
      </c>
      <c r="S173" s="50">
        <v>0.019020891020549824</v>
      </c>
    </row>
    <row r="174" spans="1:19" ht="12.75">
      <c r="A174" s="10" t="s">
        <v>182</v>
      </c>
      <c r="B174" s="16">
        <v>2341</v>
      </c>
      <c r="C174" s="17">
        <v>2226</v>
      </c>
      <c r="D174" s="10">
        <v>2221</v>
      </c>
      <c r="E174" s="10">
        <v>2217</v>
      </c>
      <c r="F174" s="10">
        <v>2212</v>
      </c>
      <c r="G174" s="10">
        <v>2207</v>
      </c>
      <c r="H174" s="10">
        <v>2202</v>
      </c>
      <c r="I174" s="10">
        <v>2196</v>
      </c>
      <c r="J174" s="10">
        <v>2190</v>
      </c>
      <c r="K174" s="10">
        <v>2184</v>
      </c>
      <c r="L174" s="10">
        <v>2178</v>
      </c>
      <c r="M174" s="10">
        <v>2172</v>
      </c>
      <c r="N174" s="10">
        <v>2164</v>
      </c>
      <c r="O174" s="10">
        <v>2157</v>
      </c>
      <c r="P174" s="10">
        <v>2149</v>
      </c>
      <c r="Q174" s="10">
        <v>2141</v>
      </c>
      <c r="R174" s="10">
        <v>2132</v>
      </c>
      <c r="S174" s="50">
        <v>-0.002863758514112802</v>
      </c>
    </row>
    <row r="175" spans="1:19" ht="12.75">
      <c r="A175" s="10" t="s">
        <v>183</v>
      </c>
      <c r="B175" s="16">
        <v>3382</v>
      </c>
      <c r="C175" s="17">
        <v>3751</v>
      </c>
      <c r="D175" s="10">
        <v>3795</v>
      </c>
      <c r="E175" s="10">
        <v>3839</v>
      </c>
      <c r="F175" s="10">
        <v>3884</v>
      </c>
      <c r="G175" s="10">
        <v>3929</v>
      </c>
      <c r="H175" s="10">
        <v>3974</v>
      </c>
      <c r="I175" s="10">
        <v>4020</v>
      </c>
      <c r="J175" s="10">
        <v>4065</v>
      </c>
      <c r="K175" s="10">
        <v>4110</v>
      </c>
      <c r="L175" s="10">
        <v>4155</v>
      </c>
      <c r="M175" s="10">
        <v>4200</v>
      </c>
      <c r="N175" s="10">
        <v>4244</v>
      </c>
      <c r="O175" s="10">
        <v>4288</v>
      </c>
      <c r="P175" s="10">
        <v>4332</v>
      </c>
      <c r="Q175" s="10">
        <v>4375</v>
      </c>
      <c r="R175" s="10">
        <v>4418</v>
      </c>
      <c r="S175" s="50">
        <v>0.010974392079441175</v>
      </c>
    </row>
    <row r="176" spans="1:19" ht="12.75">
      <c r="A176" s="10" t="s">
        <v>184</v>
      </c>
      <c r="B176" s="16">
        <v>9587</v>
      </c>
      <c r="C176" s="17">
        <v>10505</v>
      </c>
      <c r="D176" s="10">
        <v>10616</v>
      </c>
      <c r="E176" s="10">
        <v>10729</v>
      </c>
      <c r="F176" s="10">
        <v>10842</v>
      </c>
      <c r="G176" s="10">
        <v>10956</v>
      </c>
      <c r="H176" s="10">
        <v>11070</v>
      </c>
      <c r="I176" s="10">
        <v>11184</v>
      </c>
      <c r="J176" s="10">
        <v>11298</v>
      </c>
      <c r="K176" s="10">
        <v>11411</v>
      </c>
      <c r="L176" s="10">
        <v>11523</v>
      </c>
      <c r="M176" s="10">
        <v>11635</v>
      </c>
      <c r="N176" s="10">
        <v>11745</v>
      </c>
      <c r="O176" s="10">
        <v>11854</v>
      </c>
      <c r="P176" s="10">
        <v>11962</v>
      </c>
      <c r="Q176" s="10">
        <v>12068</v>
      </c>
      <c r="R176" s="10">
        <v>12173</v>
      </c>
      <c r="S176" s="50">
        <v>0.009876900428672508</v>
      </c>
    </row>
    <row r="177" spans="1:19" ht="12.75">
      <c r="A177" s="10" t="s">
        <v>185</v>
      </c>
      <c r="B177" s="16">
        <v>3312</v>
      </c>
      <c r="C177" s="17">
        <v>3209</v>
      </c>
      <c r="D177" s="10">
        <v>3207</v>
      </c>
      <c r="E177" s="10">
        <v>3206</v>
      </c>
      <c r="F177" s="10">
        <v>3204</v>
      </c>
      <c r="G177" s="10">
        <v>3202</v>
      </c>
      <c r="H177" s="10">
        <v>3200</v>
      </c>
      <c r="I177" s="10">
        <v>3198</v>
      </c>
      <c r="J177" s="10">
        <v>3195</v>
      </c>
      <c r="K177" s="10">
        <v>3192</v>
      </c>
      <c r="L177" s="10">
        <v>3188</v>
      </c>
      <c r="M177" s="10">
        <v>3183</v>
      </c>
      <c r="N177" s="10">
        <v>3178</v>
      </c>
      <c r="O177" s="10">
        <v>3173</v>
      </c>
      <c r="P177" s="10">
        <v>3166</v>
      </c>
      <c r="Q177" s="10">
        <v>3160</v>
      </c>
      <c r="R177" s="10">
        <v>3152</v>
      </c>
      <c r="S177" s="50">
        <v>-0.001188840488490106</v>
      </c>
    </row>
    <row r="178" spans="1:1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53"/>
    </row>
    <row r="179" spans="1:19" ht="12.75">
      <c r="A179" s="8" t="s">
        <v>186</v>
      </c>
      <c r="B179" s="19">
        <v>489505</v>
      </c>
      <c r="C179" s="19">
        <v>535423</v>
      </c>
      <c r="D179" s="8">
        <v>540161.0000000001</v>
      </c>
      <c r="E179" s="8">
        <v>544947</v>
      </c>
      <c r="F179" s="8">
        <v>549769.0000000001</v>
      </c>
      <c r="G179" s="8">
        <v>554611.0000000001</v>
      </c>
      <c r="H179" s="8">
        <v>559457</v>
      </c>
      <c r="I179" s="8">
        <v>564297</v>
      </c>
      <c r="J179" s="8">
        <v>569118.9999999999</v>
      </c>
      <c r="K179" s="8">
        <v>573912</v>
      </c>
      <c r="L179" s="8">
        <v>578665</v>
      </c>
      <c r="M179" s="8">
        <v>583368</v>
      </c>
      <c r="N179" s="8">
        <v>588016</v>
      </c>
      <c r="O179" s="8">
        <v>592604</v>
      </c>
      <c r="P179" s="8">
        <v>597126.9999999999</v>
      </c>
      <c r="Q179" s="8">
        <v>601584.9999999999</v>
      </c>
      <c r="R179" s="8">
        <v>605978</v>
      </c>
      <c r="S179" s="50">
        <v>0.008286584780436312</v>
      </c>
    </row>
    <row r="180" spans="1:19" ht="12.75">
      <c r="A180" s="10" t="s">
        <v>187</v>
      </c>
      <c r="B180" s="16">
        <v>1360</v>
      </c>
      <c r="C180" s="17">
        <v>1507</v>
      </c>
      <c r="D180" s="10">
        <v>1522</v>
      </c>
      <c r="E180" s="10">
        <v>1537</v>
      </c>
      <c r="F180" s="10">
        <v>1553</v>
      </c>
      <c r="G180" s="10">
        <v>1568</v>
      </c>
      <c r="H180" s="10">
        <v>1583</v>
      </c>
      <c r="I180" s="10">
        <v>1599</v>
      </c>
      <c r="J180" s="10">
        <v>1614</v>
      </c>
      <c r="K180" s="10">
        <v>1629</v>
      </c>
      <c r="L180" s="10">
        <v>1644</v>
      </c>
      <c r="M180" s="10">
        <v>1659</v>
      </c>
      <c r="N180" s="10">
        <v>1674</v>
      </c>
      <c r="O180" s="10">
        <v>1689</v>
      </c>
      <c r="P180" s="10">
        <v>1704</v>
      </c>
      <c r="Q180" s="10">
        <v>1718</v>
      </c>
      <c r="R180" s="10">
        <v>1732</v>
      </c>
      <c r="S180" s="50">
        <v>0.009320546279282027</v>
      </c>
    </row>
    <row r="181" spans="1:19" ht="12.75">
      <c r="A181" s="10" t="s">
        <v>188</v>
      </c>
      <c r="B181" s="16">
        <v>2241</v>
      </c>
      <c r="C181" s="17">
        <v>3071</v>
      </c>
      <c r="D181" s="10">
        <v>3161</v>
      </c>
      <c r="E181" s="10">
        <v>3254</v>
      </c>
      <c r="F181" s="10">
        <v>3350</v>
      </c>
      <c r="G181" s="10">
        <v>3448</v>
      </c>
      <c r="H181" s="10">
        <v>3549</v>
      </c>
      <c r="I181" s="10">
        <v>3652</v>
      </c>
      <c r="J181" s="10">
        <v>3758</v>
      </c>
      <c r="K181" s="10">
        <v>3866</v>
      </c>
      <c r="L181" s="10">
        <v>3977</v>
      </c>
      <c r="M181" s="10">
        <v>4091</v>
      </c>
      <c r="N181" s="10">
        <v>4207</v>
      </c>
      <c r="O181" s="10">
        <v>4325</v>
      </c>
      <c r="P181" s="10">
        <v>4446</v>
      </c>
      <c r="Q181" s="10">
        <v>4570</v>
      </c>
      <c r="R181" s="10">
        <v>4696</v>
      </c>
      <c r="S181" s="50">
        <v>0.02871258681523048</v>
      </c>
    </row>
    <row r="182" spans="1:19" ht="12.75">
      <c r="A182" s="10" t="s">
        <v>189</v>
      </c>
      <c r="B182" s="16">
        <v>190</v>
      </c>
      <c r="C182" s="17">
        <v>209</v>
      </c>
      <c r="D182" s="10">
        <v>211</v>
      </c>
      <c r="E182" s="10">
        <v>213</v>
      </c>
      <c r="F182" s="10">
        <v>215</v>
      </c>
      <c r="G182" s="10">
        <v>217</v>
      </c>
      <c r="H182" s="10">
        <v>219</v>
      </c>
      <c r="I182" s="10">
        <v>221</v>
      </c>
      <c r="J182" s="10">
        <v>223</v>
      </c>
      <c r="K182" s="10">
        <v>225</v>
      </c>
      <c r="L182" s="10">
        <v>227</v>
      </c>
      <c r="M182" s="10">
        <v>229</v>
      </c>
      <c r="N182" s="10">
        <v>231</v>
      </c>
      <c r="O182" s="10">
        <v>232</v>
      </c>
      <c r="P182" s="10">
        <v>234</v>
      </c>
      <c r="Q182" s="10">
        <v>236</v>
      </c>
      <c r="R182" s="10">
        <v>238</v>
      </c>
      <c r="S182" s="50">
        <v>0.008668133886981622</v>
      </c>
    </row>
    <row r="183" spans="1:19" ht="12.75">
      <c r="A183" s="10" t="s">
        <v>190</v>
      </c>
      <c r="B183" s="16">
        <v>517</v>
      </c>
      <c r="C183" s="17">
        <v>512</v>
      </c>
      <c r="D183" s="10">
        <v>512</v>
      </c>
      <c r="E183" s="10">
        <v>512</v>
      </c>
      <c r="F183" s="10">
        <v>512</v>
      </c>
      <c r="G183" s="10">
        <v>511</v>
      </c>
      <c r="H183" s="10">
        <v>511</v>
      </c>
      <c r="I183" s="10">
        <v>511</v>
      </c>
      <c r="J183" s="10">
        <v>511</v>
      </c>
      <c r="K183" s="10">
        <v>510</v>
      </c>
      <c r="L183" s="10">
        <v>510</v>
      </c>
      <c r="M183" s="10">
        <v>510</v>
      </c>
      <c r="N183" s="10">
        <v>509</v>
      </c>
      <c r="O183" s="10">
        <v>508</v>
      </c>
      <c r="P183" s="10">
        <v>507</v>
      </c>
      <c r="Q183" s="10">
        <v>507</v>
      </c>
      <c r="R183" s="10">
        <v>506</v>
      </c>
      <c r="S183" s="50">
        <v>-0.0008117187527328928</v>
      </c>
    </row>
    <row r="184" spans="1:19" ht="12.75">
      <c r="A184" s="10" t="s">
        <v>191</v>
      </c>
      <c r="B184" s="16">
        <v>1060</v>
      </c>
      <c r="C184" s="17">
        <v>1066</v>
      </c>
      <c r="D184" s="10">
        <v>1067</v>
      </c>
      <c r="E184" s="10">
        <v>1068</v>
      </c>
      <c r="F184" s="10">
        <v>1069</v>
      </c>
      <c r="G184" s="10">
        <v>1071</v>
      </c>
      <c r="H184" s="10">
        <v>1072</v>
      </c>
      <c r="I184" s="10">
        <v>1073</v>
      </c>
      <c r="J184" s="10">
        <v>1073</v>
      </c>
      <c r="K184" s="10">
        <v>1074</v>
      </c>
      <c r="L184" s="10">
        <v>1075</v>
      </c>
      <c r="M184" s="10">
        <v>1075</v>
      </c>
      <c r="N184" s="10">
        <v>1075</v>
      </c>
      <c r="O184" s="10">
        <v>1075</v>
      </c>
      <c r="P184" s="10">
        <v>1075</v>
      </c>
      <c r="Q184" s="10">
        <v>1075</v>
      </c>
      <c r="R184" s="10">
        <v>1074</v>
      </c>
      <c r="S184" s="50">
        <v>0.0005486760930450973</v>
      </c>
    </row>
    <row r="185" spans="1:19" ht="12.75">
      <c r="A185" s="10" t="s">
        <v>192</v>
      </c>
      <c r="B185" s="16">
        <v>964</v>
      </c>
      <c r="C185" s="17">
        <v>1035</v>
      </c>
      <c r="D185" s="10">
        <v>1042</v>
      </c>
      <c r="E185" s="10">
        <v>1050</v>
      </c>
      <c r="F185" s="10">
        <v>1057</v>
      </c>
      <c r="G185" s="10">
        <v>1065</v>
      </c>
      <c r="H185" s="10">
        <v>1072</v>
      </c>
      <c r="I185" s="10">
        <v>1079</v>
      </c>
      <c r="J185" s="10">
        <v>1087</v>
      </c>
      <c r="K185" s="10">
        <v>1094</v>
      </c>
      <c r="L185" s="10">
        <v>1101</v>
      </c>
      <c r="M185" s="10">
        <v>1108</v>
      </c>
      <c r="N185" s="10">
        <v>1115</v>
      </c>
      <c r="O185" s="10">
        <v>1121</v>
      </c>
      <c r="P185" s="10">
        <v>1128</v>
      </c>
      <c r="Q185" s="10">
        <v>1134</v>
      </c>
      <c r="R185" s="10">
        <v>1140</v>
      </c>
      <c r="S185" s="50">
        <v>0.006463182834028247</v>
      </c>
    </row>
    <row r="186" spans="1:19" ht="12.75">
      <c r="A186" s="10" t="s">
        <v>193</v>
      </c>
      <c r="B186" s="16">
        <v>12250</v>
      </c>
      <c r="C186" s="17">
        <v>12688</v>
      </c>
      <c r="D186" s="10">
        <v>12737</v>
      </c>
      <c r="E186" s="10">
        <v>12786</v>
      </c>
      <c r="F186" s="10">
        <v>12835</v>
      </c>
      <c r="G186" s="10">
        <v>12884</v>
      </c>
      <c r="H186" s="10">
        <v>12932</v>
      </c>
      <c r="I186" s="10">
        <v>12979</v>
      </c>
      <c r="J186" s="10">
        <v>13024</v>
      </c>
      <c r="K186" s="10">
        <v>13068</v>
      </c>
      <c r="L186" s="10">
        <v>13110</v>
      </c>
      <c r="M186" s="10">
        <v>13150</v>
      </c>
      <c r="N186" s="10">
        <v>13188</v>
      </c>
      <c r="O186" s="10">
        <v>13223</v>
      </c>
      <c r="P186" s="10">
        <v>13257</v>
      </c>
      <c r="Q186" s="10">
        <v>13288</v>
      </c>
      <c r="R186" s="10">
        <v>13317</v>
      </c>
      <c r="S186" s="50">
        <v>0.0032303510962072846</v>
      </c>
    </row>
    <row r="187" spans="1:19" ht="12.75">
      <c r="A187" s="10" t="s">
        <v>194</v>
      </c>
      <c r="B187" s="16">
        <v>2494</v>
      </c>
      <c r="C187" s="17">
        <v>2573</v>
      </c>
      <c r="D187" s="10">
        <v>2582</v>
      </c>
      <c r="E187" s="10">
        <v>2591</v>
      </c>
      <c r="F187" s="10">
        <v>2600</v>
      </c>
      <c r="G187" s="10">
        <v>2609</v>
      </c>
      <c r="H187" s="10">
        <v>2617</v>
      </c>
      <c r="I187" s="10">
        <v>2626</v>
      </c>
      <c r="J187" s="10">
        <v>2634</v>
      </c>
      <c r="K187" s="10">
        <v>2642</v>
      </c>
      <c r="L187" s="10">
        <v>2650</v>
      </c>
      <c r="M187" s="10">
        <v>2657</v>
      </c>
      <c r="N187" s="10">
        <v>2663</v>
      </c>
      <c r="O187" s="10">
        <v>2670</v>
      </c>
      <c r="P187" s="10">
        <v>2675</v>
      </c>
      <c r="Q187" s="10">
        <v>2681</v>
      </c>
      <c r="R187" s="10">
        <v>2685</v>
      </c>
      <c r="S187" s="50">
        <v>0.002864575497102395</v>
      </c>
    </row>
    <row r="188" spans="1:19" ht="12.75">
      <c r="A188" s="10" t="s">
        <v>195</v>
      </c>
      <c r="B188" s="16">
        <v>7068</v>
      </c>
      <c r="C188" s="17">
        <v>8447</v>
      </c>
      <c r="D188" s="10">
        <v>8589</v>
      </c>
      <c r="E188" s="10">
        <v>8734</v>
      </c>
      <c r="F188" s="10">
        <v>8880</v>
      </c>
      <c r="G188" s="10">
        <v>9029</v>
      </c>
      <c r="H188" s="10">
        <v>9179</v>
      </c>
      <c r="I188" s="10">
        <v>9331</v>
      </c>
      <c r="J188" s="10">
        <v>9485</v>
      </c>
      <c r="K188" s="10">
        <v>9640</v>
      </c>
      <c r="L188" s="10">
        <v>9795</v>
      </c>
      <c r="M188" s="10">
        <v>9952</v>
      </c>
      <c r="N188" s="10">
        <v>10109</v>
      </c>
      <c r="O188" s="10">
        <v>10267</v>
      </c>
      <c r="P188" s="10">
        <v>10426</v>
      </c>
      <c r="Q188" s="10">
        <v>10585</v>
      </c>
      <c r="R188" s="10">
        <v>10745</v>
      </c>
      <c r="S188" s="50">
        <v>0.016172878433987625</v>
      </c>
    </row>
    <row r="189" spans="1:19" ht="12.75">
      <c r="A189" s="10" t="s">
        <v>196</v>
      </c>
      <c r="B189" s="16">
        <v>4574</v>
      </c>
      <c r="C189" s="17">
        <v>4809</v>
      </c>
      <c r="D189" s="10">
        <v>4834</v>
      </c>
      <c r="E189" s="10">
        <v>4859</v>
      </c>
      <c r="F189" s="10">
        <v>4884</v>
      </c>
      <c r="G189" s="10">
        <v>4909</v>
      </c>
      <c r="H189" s="10">
        <v>4934</v>
      </c>
      <c r="I189" s="10">
        <v>4959</v>
      </c>
      <c r="J189" s="10">
        <v>4983</v>
      </c>
      <c r="K189" s="10">
        <v>5006</v>
      </c>
      <c r="L189" s="10">
        <v>5029</v>
      </c>
      <c r="M189" s="10">
        <v>5051</v>
      </c>
      <c r="N189" s="10">
        <v>5072</v>
      </c>
      <c r="O189" s="10">
        <v>5093</v>
      </c>
      <c r="P189" s="10">
        <v>5113</v>
      </c>
      <c r="Q189" s="10">
        <v>5131</v>
      </c>
      <c r="R189" s="10">
        <v>5149</v>
      </c>
      <c r="S189" s="50">
        <v>0.004573743897945404</v>
      </c>
    </row>
    <row r="190" spans="1:19" ht="12.75">
      <c r="A190" s="10" t="s">
        <v>197</v>
      </c>
      <c r="B190" s="16">
        <v>12798</v>
      </c>
      <c r="C190" s="17">
        <v>14484</v>
      </c>
      <c r="D190" s="10">
        <v>14656</v>
      </c>
      <c r="E190" s="10">
        <v>14830</v>
      </c>
      <c r="F190" s="10">
        <v>15006</v>
      </c>
      <c r="G190" s="10">
        <v>15183</v>
      </c>
      <c r="H190" s="10">
        <v>15361</v>
      </c>
      <c r="I190" s="10">
        <v>15540</v>
      </c>
      <c r="J190" s="10">
        <v>15718</v>
      </c>
      <c r="K190" s="10">
        <v>15897</v>
      </c>
      <c r="L190" s="10">
        <v>16075</v>
      </c>
      <c r="M190" s="10">
        <v>16253</v>
      </c>
      <c r="N190" s="10">
        <v>16430</v>
      </c>
      <c r="O190" s="10">
        <v>16605</v>
      </c>
      <c r="P190" s="10">
        <v>16780</v>
      </c>
      <c r="Q190" s="10">
        <v>16954</v>
      </c>
      <c r="R190" s="10">
        <v>17126</v>
      </c>
      <c r="S190" s="50">
        <v>0.011229806558395339</v>
      </c>
    </row>
    <row r="191" spans="1:19" ht="12.75">
      <c r="A191" s="10" t="s">
        <v>198</v>
      </c>
      <c r="B191" s="16">
        <v>8503</v>
      </c>
      <c r="C191" s="17">
        <v>10378</v>
      </c>
      <c r="D191" s="10">
        <v>10573</v>
      </c>
      <c r="E191" s="10">
        <v>10771</v>
      </c>
      <c r="F191" s="10">
        <v>10972</v>
      </c>
      <c r="G191" s="10">
        <v>11177</v>
      </c>
      <c r="H191" s="10">
        <v>11385</v>
      </c>
      <c r="I191" s="10">
        <v>11595</v>
      </c>
      <c r="J191" s="10">
        <v>11808</v>
      </c>
      <c r="K191" s="10">
        <v>12024</v>
      </c>
      <c r="L191" s="10">
        <v>12241</v>
      </c>
      <c r="M191" s="10">
        <v>12460</v>
      </c>
      <c r="N191" s="10">
        <v>12681</v>
      </c>
      <c r="O191" s="10">
        <v>12904</v>
      </c>
      <c r="P191" s="10">
        <v>13128</v>
      </c>
      <c r="Q191" s="10">
        <v>13354</v>
      </c>
      <c r="R191" s="10">
        <v>13581</v>
      </c>
      <c r="S191" s="50">
        <v>0.018091554800260923</v>
      </c>
    </row>
    <row r="192" spans="1:19" ht="12.75">
      <c r="A192" s="10" t="s">
        <v>199</v>
      </c>
      <c r="B192" s="16">
        <v>369589</v>
      </c>
      <c r="C192" s="17">
        <v>398927</v>
      </c>
      <c r="D192" s="10">
        <v>401954</v>
      </c>
      <c r="E192" s="10">
        <v>405004</v>
      </c>
      <c r="F192" s="10">
        <v>408067</v>
      </c>
      <c r="G192" s="10">
        <v>411132</v>
      </c>
      <c r="H192" s="10">
        <v>414188</v>
      </c>
      <c r="I192" s="10">
        <v>417224</v>
      </c>
      <c r="J192" s="10">
        <v>420236</v>
      </c>
      <c r="K192" s="10">
        <v>423212</v>
      </c>
      <c r="L192" s="10">
        <v>426145</v>
      </c>
      <c r="M192" s="10">
        <v>429026</v>
      </c>
      <c r="N192" s="10">
        <v>431857</v>
      </c>
      <c r="O192" s="10">
        <v>434630</v>
      </c>
      <c r="P192" s="10">
        <v>437338</v>
      </c>
      <c r="Q192" s="10">
        <v>439985.9999999999</v>
      </c>
      <c r="R192" s="10">
        <v>442575</v>
      </c>
      <c r="S192" s="50">
        <v>0.00694593495240281</v>
      </c>
    </row>
    <row r="193" spans="1:19" ht="12.75">
      <c r="A193" s="10" t="s">
        <v>200</v>
      </c>
      <c r="B193" s="16">
        <v>59072</v>
      </c>
      <c r="C193" s="17">
        <v>67434</v>
      </c>
      <c r="D193" s="10">
        <v>68287</v>
      </c>
      <c r="E193" s="10">
        <v>69151</v>
      </c>
      <c r="F193" s="10">
        <v>70025</v>
      </c>
      <c r="G193" s="10">
        <v>70906</v>
      </c>
      <c r="H193" s="10">
        <v>71792</v>
      </c>
      <c r="I193" s="10">
        <v>72682</v>
      </c>
      <c r="J193" s="10">
        <v>73575</v>
      </c>
      <c r="K193" s="10">
        <v>74468</v>
      </c>
      <c r="L193" s="10">
        <v>75361</v>
      </c>
      <c r="M193" s="10">
        <v>76253</v>
      </c>
      <c r="N193" s="10">
        <v>77141</v>
      </c>
      <c r="O193" s="10">
        <v>78027</v>
      </c>
      <c r="P193" s="10">
        <v>78908</v>
      </c>
      <c r="Q193" s="10">
        <v>79785</v>
      </c>
      <c r="R193" s="10">
        <v>80658</v>
      </c>
      <c r="S193" s="50">
        <v>0.01200954319253178</v>
      </c>
    </row>
    <row r="194" spans="1:19" ht="12.75">
      <c r="A194" s="10" t="s">
        <v>201</v>
      </c>
      <c r="B194" s="16">
        <v>6825</v>
      </c>
      <c r="C194" s="17">
        <v>8283</v>
      </c>
      <c r="D194" s="10">
        <v>8434</v>
      </c>
      <c r="E194" s="10">
        <v>8587</v>
      </c>
      <c r="F194" s="10">
        <v>8744</v>
      </c>
      <c r="G194" s="10">
        <v>8902</v>
      </c>
      <c r="H194" s="10">
        <v>9063</v>
      </c>
      <c r="I194" s="10">
        <v>9226</v>
      </c>
      <c r="J194" s="10">
        <v>9390</v>
      </c>
      <c r="K194" s="10">
        <v>9557</v>
      </c>
      <c r="L194" s="10">
        <v>9725</v>
      </c>
      <c r="M194" s="10">
        <v>9894</v>
      </c>
      <c r="N194" s="10">
        <v>10064</v>
      </c>
      <c r="O194" s="10">
        <v>10235</v>
      </c>
      <c r="P194" s="10">
        <v>10408</v>
      </c>
      <c r="Q194" s="10">
        <v>10581</v>
      </c>
      <c r="R194" s="10">
        <v>10756</v>
      </c>
      <c r="S194" s="50">
        <v>0.017571716651075375</v>
      </c>
    </row>
    <row r="195" spans="1:19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53"/>
    </row>
    <row r="196" spans="1:19" ht="12.75">
      <c r="A196" s="8" t="s">
        <v>202</v>
      </c>
      <c r="B196" s="19">
        <v>95202</v>
      </c>
      <c r="C196" s="19">
        <v>106838</v>
      </c>
      <c r="D196" s="8">
        <v>108342</v>
      </c>
      <c r="E196" s="8">
        <v>109865.99999999993</v>
      </c>
      <c r="F196" s="8">
        <v>111409.00000000001</v>
      </c>
      <c r="G196" s="8">
        <v>112969</v>
      </c>
      <c r="H196" s="8">
        <v>114543.99999999997</v>
      </c>
      <c r="I196" s="8">
        <v>116129.00000000004</v>
      </c>
      <c r="J196" s="8">
        <v>117726</v>
      </c>
      <c r="K196" s="8">
        <v>119328.00000000006</v>
      </c>
      <c r="L196" s="8">
        <v>120936</v>
      </c>
      <c r="M196" s="8">
        <v>122547.00000000009</v>
      </c>
      <c r="N196" s="8">
        <v>124159.99999999999</v>
      </c>
      <c r="O196" s="8">
        <v>125771.99999999999</v>
      </c>
      <c r="P196" s="8">
        <v>127384.99999999997</v>
      </c>
      <c r="Q196" s="8">
        <v>128996.99999999997</v>
      </c>
      <c r="R196" s="8">
        <v>130607.00000000003</v>
      </c>
      <c r="S196" s="50">
        <v>0.013482016753803006</v>
      </c>
    </row>
    <row r="197" spans="1:19" ht="12.75">
      <c r="A197" s="10" t="s">
        <v>203</v>
      </c>
      <c r="B197" s="16">
        <v>306</v>
      </c>
      <c r="C197" s="17">
        <v>335</v>
      </c>
      <c r="D197" s="10">
        <v>339</v>
      </c>
      <c r="E197" s="10">
        <v>343</v>
      </c>
      <c r="F197" s="10">
        <v>347</v>
      </c>
      <c r="G197" s="10">
        <v>351</v>
      </c>
      <c r="H197" s="10">
        <v>354</v>
      </c>
      <c r="I197" s="10">
        <v>358</v>
      </c>
      <c r="J197" s="10">
        <v>362</v>
      </c>
      <c r="K197" s="10">
        <v>366</v>
      </c>
      <c r="L197" s="10">
        <v>370</v>
      </c>
      <c r="M197" s="10">
        <v>374</v>
      </c>
      <c r="N197" s="10">
        <v>378</v>
      </c>
      <c r="O197" s="10">
        <v>382</v>
      </c>
      <c r="P197" s="10">
        <v>385</v>
      </c>
      <c r="Q197" s="10">
        <v>389</v>
      </c>
      <c r="R197" s="10">
        <v>393</v>
      </c>
      <c r="S197" s="50">
        <v>0.010664776574315304</v>
      </c>
    </row>
    <row r="198" spans="1:19" ht="12.75">
      <c r="A198" s="10" t="s">
        <v>204</v>
      </c>
      <c r="B198" s="16">
        <v>417</v>
      </c>
      <c r="C198" s="17">
        <v>375</v>
      </c>
      <c r="D198" s="10">
        <v>372</v>
      </c>
      <c r="E198" s="10">
        <v>370</v>
      </c>
      <c r="F198" s="10">
        <v>368</v>
      </c>
      <c r="G198" s="10">
        <v>365</v>
      </c>
      <c r="H198" s="10">
        <v>363</v>
      </c>
      <c r="I198" s="10">
        <v>361</v>
      </c>
      <c r="J198" s="10">
        <v>358</v>
      </c>
      <c r="K198" s="10">
        <v>356</v>
      </c>
      <c r="L198" s="10">
        <v>353</v>
      </c>
      <c r="M198" s="10">
        <v>351</v>
      </c>
      <c r="N198" s="10">
        <v>348</v>
      </c>
      <c r="O198" s="10">
        <v>345</v>
      </c>
      <c r="P198" s="10">
        <v>342</v>
      </c>
      <c r="Q198" s="10">
        <v>340</v>
      </c>
      <c r="R198" s="10">
        <v>337</v>
      </c>
      <c r="S198" s="50">
        <v>-0.007053836027669291</v>
      </c>
    </row>
    <row r="199" spans="1:19" ht="12.75">
      <c r="A199" s="10" t="s">
        <v>205</v>
      </c>
      <c r="B199" s="16">
        <v>1705</v>
      </c>
      <c r="C199" s="17">
        <v>1752</v>
      </c>
      <c r="D199" s="10">
        <v>1762</v>
      </c>
      <c r="E199" s="10">
        <v>1772</v>
      </c>
      <c r="F199" s="10">
        <v>1783</v>
      </c>
      <c r="G199" s="10">
        <v>1793</v>
      </c>
      <c r="H199" s="10">
        <v>1803</v>
      </c>
      <c r="I199" s="10">
        <v>1812</v>
      </c>
      <c r="J199" s="10">
        <v>1822</v>
      </c>
      <c r="K199" s="10">
        <v>1831</v>
      </c>
      <c r="L199" s="10">
        <v>1840</v>
      </c>
      <c r="M199" s="10">
        <v>1849</v>
      </c>
      <c r="N199" s="10">
        <v>1857</v>
      </c>
      <c r="O199" s="10">
        <v>1865</v>
      </c>
      <c r="P199" s="10">
        <v>1873</v>
      </c>
      <c r="Q199" s="10">
        <v>1880</v>
      </c>
      <c r="R199" s="10">
        <v>1887</v>
      </c>
      <c r="S199" s="50">
        <v>0.004966093227678936</v>
      </c>
    </row>
    <row r="200" spans="1:19" ht="12.75">
      <c r="A200" s="10" t="s">
        <v>206</v>
      </c>
      <c r="B200" s="16">
        <v>412</v>
      </c>
      <c r="C200" s="17">
        <v>363</v>
      </c>
      <c r="D200" s="10">
        <v>361</v>
      </c>
      <c r="E200" s="10">
        <v>358</v>
      </c>
      <c r="F200" s="10">
        <v>355</v>
      </c>
      <c r="G200" s="10">
        <v>352</v>
      </c>
      <c r="H200" s="10">
        <v>349</v>
      </c>
      <c r="I200" s="10">
        <v>346</v>
      </c>
      <c r="J200" s="10">
        <v>343</v>
      </c>
      <c r="K200" s="10">
        <v>340</v>
      </c>
      <c r="L200" s="10">
        <v>338</v>
      </c>
      <c r="M200" s="10">
        <v>335</v>
      </c>
      <c r="N200" s="10">
        <v>331</v>
      </c>
      <c r="O200" s="10">
        <v>328</v>
      </c>
      <c r="P200" s="10">
        <v>325</v>
      </c>
      <c r="Q200" s="10">
        <v>322</v>
      </c>
      <c r="R200" s="10">
        <v>319</v>
      </c>
      <c r="S200" s="50">
        <v>-0.008678604783146637</v>
      </c>
    </row>
    <row r="201" spans="1:19" ht="12.75">
      <c r="A201" s="10" t="s">
        <v>207</v>
      </c>
      <c r="B201" s="16">
        <v>35885</v>
      </c>
      <c r="C201" s="17">
        <v>42843</v>
      </c>
      <c r="D201" s="10">
        <v>43673</v>
      </c>
      <c r="E201" s="10">
        <v>44520.99999999993</v>
      </c>
      <c r="F201" s="10">
        <v>45382.000000000015</v>
      </c>
      <c r="G201" s="10">
        <v>46251</v>
      </c>
      <c r="H201" s="10">
        <v>47137.99999999997</v>
      </c>
      <c r="I201" s="10">
        <v>48036.000000000044</v>
      </c>
      <c r="J201" s="10">
        <v>48945</v>
      </c>
      <c r="K201" s="10">
        <v>49856.00000000006</v>
      </c>
      <c r="L201" s="10">
        <v>50780</v>
      </c>
      <c r="M201" s="10">
        <v>51708.00000000009</v>
      </c>
      <c r="N201" s="10">
        <v>52640.999999999985</v>
      </c>
      <c r="O201" s="10">
        <v>53586.999999999985</v>
      </c>
      <c r="P201" s="10">
        <v>54531.99999999997</v>
      </c>
      <c r="Q201" s="10">
        <v>55485.99999999997</v>
      </c>
      <c r="R201" s="10">
        <v>56444.00000000003</v>
      </c>
      <c r="S201" s="50">
        <v>0.018555204122156832</v>
      </c>
    </row>
    <row r="202" spans="1:19" ht="12.75">
      <c r="A202" s="10" t="s">
        <v>208</v>
      </c>
      <c r="B202" s="16">
        <v>2254</v>
      </c>
      <c r="C202" s="17">
        <v>2335</v>
      </c>
      <c r="D202" s="10">
        <v>2351</v>
      </c>
      <c r="E202" s="10">
        <v>2366</v>
      </c>
      <c r="F202" s="10">
        <v>2381</v>
      </c>
      <c r="G202" s="10">
        <v>2397</v>
      </c>
      <c r="H202" s="10">
        <v>2412</v>
      </c>
      <c r="I202" s="10">
        <v>2426</v>
      </c>
      <c r="J202" s="10">
        <v>2441</v>
      </c>
      <c r="K202" s="10">
        <v>2455</v>
      </c>
      <c r="L202" s="10">
        <v>2469</v>
      </c>
      <c r="M202" s="10">
        <v>2483</v>
      </c>
      <c r="N202" s="10">
        <v>2496</v>
      </c>
      <c r="O202" s="10">
        <v>2508</v>
      </c>
      <c r="P202" s="10">
        <v>2521</v>
      </c>
      <c r="Q202" s="10">
        <v>2532</v>
      </c>
      <c r="R202" s="10">
        <v>2544</v>
      </c>
      <c r="S202" s="50">
        <v>0.005708974889010898</v>
      </c>
    </row>
    <row r="203" spans="1:19" ht="12.75">
      <c r="A203" s="10" t="s">
        <v>209</v>
      </c>
      <c r="B203" s="16">
        <v>4511</v>
      </c>
      <c r="C203" s="17">
        <v>5604</v>
      </c>
      <c r="D203" s="10">
        <v>5734</v>
      </c>
      <c r="E203" s="10">
        <v>5866</v>
      </c>
      <c r="F203" s="10">
        <v>6000</v>
      </c>
      <c r="G203" s="10">
        <v>6138</v>
      </c>
      <c r="H203" s="10">
        <v>6278</v>
      </c>
      <c r="I203" s="10">
        <v>6420</v>
      </c>
      <c r="J203" s="10">
        <v>6564</v>
      </c>
      <c r="K203" s="10">
        <v>6711</v>
      </c>
      <c r="L203" s="10">
        <v>6859</v>
      </c>
      <c r="M203" s="10">
        <v>7010</v>
      </c>
      <c r="N203" s="10">
        <v>7162</v>
      </c>
      <c r="O203" s="10">
        <v>7316</v>
      </c>
      <c r="P203" s="10">
        <v>7473</v>
      </c>
      <c r="Q203" s="10">
        <v>7630</v>
      </c>
      <c r="R203" s="10">
        <v>7790</v>
      </c>
      <c r="S203" s="50">
        <v>0.02219596227580456</v>
      </c>
    </row>
    <row r="204" spans="1:19" ht="12.75">
      <c r="A204" s="10" t="s">
        <v>210</v>
      </c>
      <c r="B204" s="16">
        <v>1023</v>
      </c>
      <c r="C204" s="17">
        <v>949</v>
      </c>
      <c r="D204" s="10">
        <v>946</v>
      </c>
      <c r="E204" s="10">
        <v>942</v>
      </c>
      <c r="F204" s="10">
        <v>939</v>
      </c>
      <c r="G204" s="10">
        <v>936</v>
      </c>
      <c r="H204" s="10">
        <v>932</v>
      </c>
      <c r="I204" s="10">
        <v>929</v>
      </c>
      <c r="J204" s="10">
        <v>925</v>
      </c>
      <c r="K204" s="10">
        <v>921</v>
      </c>
      <c r="L204" s="10">
        <v>917</v>
      </c>
      <c r="M204" s="10">
        <v>913</v>
      </c>
      <c r="N204" s="10">
        <v>909</v>
      </c>
      <c r="O204" s="10">
        <v>905</v>
      </c>
      <c r="P204" s="10">
        <v>900</v>
      </c>
      <c r="Q204" s="10">
        <v>895</v>
      </c>
      <c r="R204" s="10">
        <v>891</v>
      </c>
      <c r="S204" s="50">
        <v>-0.004218008415293073</v>
      </c>
    </row>
    <row r="205" spans="1:19" ht="12.75">
      <c r="A205" s="10" t="s">
        <v>211</v>
      </c>
      <c r="B205" s="16">
        <v>561</v>
      </c>
      <c r="C205" s="17">
        <v>558</v>
      </c>
      <c r="D205" s="10">
        <v>559</v>
      </c>
      <c r="E205" s="10">
        <v>561</v>
      </c>
      <c r="F205" s="10">
        <v>563</v>
      </c>
      <c r="G205" s="10">
        <v>564</v>
      </c>
      <c r="H205" s="10">
        <v>566</v>
      </c>
      <c r="I205" s="10">
        <v>567</v>
      </c>
      <c r="J205" s="10">
        <v>568</v>
      </c>
      <c r="K205" s="10">
        <v>570</v>
      </c>
      <c r="L205" s="10">
        <v>571</v>
      </c>
      <c r="M205" s="10">
        <v>572</v>
      </c>
      <c r="N205" s="10">
        <v>573</v>
      </c>
      <c r="O205" s="10">
        <v>573</v>
      </c>
      <c r="P205" s="10">
        <v>574</v>
      </c>
      <c r="Q205" s="10">
        <v>575</v>
      </c>
      <c r="R205" s="10">
        <v>575</v>
      </c>
      <c r="S205" s="50">
        <v>0.00201932391606352</v>
      </c>
    </row>
    <row r="206" spans="1:19" ht="12.75">
      <c r="A206" s="10" t="s">
        <v>212</v>
      </c>
      <c r="B206" s="16">
        <v>4425</v>
      </c>
      <c r="C206" s="17">
        <v>4869</v>
      </c>
      <c r="D206" s="10">
        <v>4928</v>
      </c>
      <c r="E206" s="10">
        <v>4987</v>
      </c>
      <c r="F206" s="10">
        <v>5046</v>
      </c>
      <c r="G206" s="10">
        <v>5106</v>
      </c>
      <c r="H206" s="10">
        <v>5166</v>
      </c>
      <c r="I206" s="10">
        <v>5226</v>
      </c>
      <c r="J206" s="10">
        <v>5285</v>
      </c>
      <c r="K206" s="10">
        <v>5345</v>
      </c>
      <c r="L206" s="10">
        <v>5404</v>
      </c>
      <c r="M206" s="10">
        <v>5463</v>
      </c>
      <c r="N206" s="10">
        <v>5522</v>
      </c>
      <c r="O206" s="10">
        <v>5580</v>
      </c>
      <c r="P206" s="10">
        <v>5637</v>
      </c>
      <c r="Q206" s="10">
        <v>5694</v>
      </c>
      <c r="R206" s="10">
        <v>5750</v>
      </c>
      <c r="S206" s="50">
        <v>0.011146920642434832</v>
      </c>
    </row>
    <row r="207" spans="1:19" ht="12.75">
      <c r="A207" s="10" t="s">
        <v>213</v>
      </c>
      <c r="B207" s="16">
        <v>119</v>
      </c>
      <c r="C207" s="17">
        <v>82</v>
      </c>
      <c r="D207" s="10">
        <v>80</v>
      </c>
      <c r="E207" s="10">
        <v>78</v>
      </c>
      <c r="F207" s="10">
        <v>75</v>
      </c>
      <c r="G207" s="10">
        <v>73</v>
      </c>
      <c r="H207" s="10">
        <v>71</v>
      </c>
      <c r="I207" s="10">
        <v>69</v>
      </c>
      <c r="J207" s="10">
        <v>67</v>
      </c>
      <c r="K207" s="10">
        <v>65</v>
      </c>
      <c r="L207" s="10">
        <v>63</v>
      </c>
      <c r="M207" s="10">
        <v>61</v>
      </c>
      <c r="N207" s="10">
        <v>59</v>
      </c>
      <c r="O207" s="10">
        <v>57</v>
      </c>
      <c r="P207" s="10">
        <v>56</v>
      </c>
      <c r="Q207" s="10">
        <v>54</v>
      </c>
      <c r="R207" s="10">
        <v>52</v>
      </c>
      <c r="S207" s="50">
        <v>-0.029881009915616707</v>
      </c>
    </row>
    <row r="208" spans="1:19" ht="12.75">
      <c r="A208" s="10" t="s">
        <v>214</v>
      </c>
      <c r="B208" s="16">
        <v>213</v>
      </c>
      <c r="C208" s="17">
        <v>216</v>
      </c>
      <c r="D208" s="10">
        <v>217</v>
      </c>
      <c r="E208" s="10">
        <v>218</v>
      </c>
      <c r="F208" s="10">
        <v>219</v>
      </c>
      <c r="G208" s="10">
        <v>220</v>
      </c>
      <c r="H208" s="10">
        <v>221</v>
      </c>
      <c r="I208" s="10">
        <v>222</v>
      </c>
      <c r="J208" s="10">
        <v>222</v>
      </c>
      <c r="K208" s="10">
        <v>223</v>
      </c>
      <c r="L208" s="10">
        <v>224</v>
      </c>
      <c r="M208" s="10">
        <v>225</v>
      </c>
      <c r="N208" s="10">
        <v>226</v>
      </c>
      <c r="O208" s="10">
        <v>226</v>
      </c>
      <c r="P208" s="10">
        <v>227</v>
      </c>
      <c r="Q208" s="10">
        <v>228</v>
      </c>
      <c r="R208" s="10">
        <v>228</v>
      </c>
      <c r="S208" s="50">
        <v>0.0037025689900573866</v>
      </c>
    </row>
    <row r="209" spans="1:19" ht="12.75">
      <c r="A209" s="10" t="s">
        <v>215</v>
      </c>
      <c r="B209" s="16">
        <v>1347</v>
      </c>
      <c r="C209" s="17">
        <v>1402</v>
      </c>
      <c r="D209" s="10">
        <v>1412</v>
      </c>
      <c r="E209" s="10">
        <v>1421</v>
      </c>
      <c r="F209" s="10">
        <v>1431</v>
      </c>
      <c r="G209" s="10">
        <v>1441</v>
      </c>
      <c r="H209" s="10">
        <v>1451</v>
      </c>
      <c r="I209" s="10">
        <v>1460</v>
      </c>
      <c r="J209" s="10">
        <v>1469</v>
      </c>
      <c r="K209" s="10">
        <v>1479</v>
      </c>
      <c r="L209" s="10">
        <v>1487</v>
      </c>
      <c r="M209" s="10">
        <v>1496</v>
      </c>
      <c r="N209" s="10">
        <v>1505</v>
      </c>
      <c r="O209" s="10">
        <v>1513</v>
      </c>
      <c r="P209" s="10">
        <v>1521</v>
      </c>
      <c r="Q209" s="10">
        <v>1529</v>
      </c>
      <c r="R209" s="10">
        <v>1536</v>
      </c>
      <c r="S209" s="50">
        <v>0.006108702388620824</v>
      </c>
    </row>
    <row r="210" spans="1:19" ht="12.75">
      <c r="A210" s="10" t="s">
        <v>216</v>
      </c>
      <c r="B210" s="16">
        <v>531</v>
      </c>
      <c r="C210" s="17">
        <v>568</v>
      </c>
      <c r="D210" s="10">
        <v>573</v>
      </c>
      <c r="E210" s="10">
        <v>579</v>
      </c>
      <c r="F210" s="10">
        <v>584</v>
      </c>
      <c r="G210" s="10">
        <v>590</v>
      </c>
      <c r="H210" s="10">
        <v>595</v>
      </c>
      <c r="I210" s="10">
        <v>600</v>
      </c>
      <c r="J210" s="10">
        <v>606</v>
      </c>
      <c r="K210" s="10">
        <v>611</v>
      </c>
      <c r="L210" s="10">
        <v>616</v>
      </c>
      <c r="M210" s="10">
        <v>621</v>
      </c>
      <c r="N210" s="10">
        <v>627</v>
      </c>
      <c r="O210" s="10">
        <v>632</v>
      </c>
      <c r="P210" s="10">
        <v>636</v>
      </c>
      <c r="Q210" s="10">
        <v>641</v>
      </c>
      <c r="R210" s="10">
        <v>646</v>
      </c>
      <c r="S210" s="50">
        <v>0.008596158587663716</v>
      </c>
    </row>
    <row r="211" spans="1:19" ht="12.75">
      <c r="A211" s="10" t="s">
        <v>217</v>
      </c>
      <c r="B211" s="16">
        <v>695</v>
      </c>
      <c r="C211" s="17">
        <v>759</v>
      </c>
      <c r="D211" s="10">
        <v>768</v>
      </c>
      <c r="E211" s="10">
        <v>777</v>
      </c>
      <c r="F211" s="10">
        <v>786</v>
      </c>
      <c r="G211" s="10">
        <v>794</v>
      </c>
      <c r="H211" s="10">
        <v>803</v>
      </c>
      <c r="I211" s="10">
        <v>812</v>
      </c>
      <c r="J211" s="10">
        <v>821</v>
      </c>
      <c r="K211" s="10">
        <v>829</v>
      </c>
      <c r="L211" s="10">
        <v>838</v>
      </c>
      <c r="M211" s="10">
        <v>847</v>
      </c>
      <c r="N211" s="10">
        <v>855</v>
      </c>
      <c r="O211" s="10">
        <v>864</v>
      </c>
      <c r="P211" s="10">
        <v>872</v>
      </c>
      <c r="Q211" s="10">
        <v>880</v>
      </c>
      <c r="R211" s="10">
        <v>888</v>
      </c>
      <c r="S211" s="50">
        <v>0.010514622537978413</v>
      </c>
    </row>
    <row r="212" spans="1:19" ht="12.75">
      <c r="A212" s="10" t="s">
        <v>218</v>
      </c>
      <c r="B212" s="16">
        <v>940</v>
      </c>
      <c r="C212" s="17">
        <v>964</v>
      </c>
      <c r="D212" s="10">
        <v>970</v>
      </c>
      <c r="E212" s="10">
        <v>975</v>
      </c>
      <c r="F212" s="10">
        <v>980</v>
      </c>
      <c r="G212" s="10">
        <v>986</v>
      </c>
      <c r="H212" s="10">
        <v>991</v>
      </c>
      <c r="I212" s="10">
        <v>996</v>
      </c>
      <c r="J212" s="10">
        <v>1001</v>
      </c>
      <c r="K212" s="10">
        <v>1006</v>
      </c>
      <c r="L212" s="10">
        <v>1011</v>
      </c>
      <c r="M212" s="10">
        <v>1016</v>
      </c>
      <c r="N212" s="10">
        <v>1020</v>
      </c>
      <c r="O212" s="10">
        <v>1024</v>
      </c>
      <c r="P212" s="10">
        <v>1028</v>
      </c>
      <c r="Q212" s="10">
        <v>1032</v>
      </c>
      <c r="R212" s="10">
        <v>1036</v>
      </c>
      <c r="S212" s="50">
        <v>0.004793180285026288</v>
      </c>
    </row>
    <row r="213" spans="1:19" ht="12.75">
      <c r="A213" s="10" t="s">
        <v>219</v>
      </c>
      <c r="B213" s="16">
        <v>734</v>
      </c>
      <c r="C213" s="17">
        <v>833</v>
      </c>
      <c r="D213" s="10">
        <v>845</v>
      </c>
      <c r="E213" s="10">
        <v>858</v>
      </c>
      <c r="F213" s="10">
        <v>870</v>
      </c>
      <c r="G213" s="10">
        <v>883</v>
      </c>
      <c r="H213" s="10">
        <v>896</v>
      </c>
      <c r="I213" s="10">
        <v>908</v>
      </c>
      <c r="J213" s="10">
        <v>921</v>
      </c>
      <c r="K213" s="10">
        <v>934</v>
      </c>
      <c r="L213" s="10">
        <v>947</v>
      </c>
      <c r="M213" s="10">
        <v>960</v>
      </c>
      <c r="N213" s="10">
        <v>973</v>
      </c>
      <c r="O213" s="10">
        <v>986</v>
      </c>
      <c r="P213" s="10">
        <v>999</v>
      </c>
      <c r="Q213" s="10">
        <v>1012</v>
      </c>
      <c r="R213" s="10">
        <v>1025</v>
      </c>
      <c r="S213" s="50">
        <v>0.013917963635232011</v>
      </c>
    </row>
    <row r="214" spans="1:19" ht="12.75">
      <c r="A214" s="10" t="s">
        <v>220</v>
      </c>
      <c r="B214" s="16">
        <v>4545</v>
      </c>
      <c r="C214" s="17">
        <v>5048</v>
      </c>
      <c r="D214" s="10">
        <v>5113</v>
      </c>
      <c r="E214" s="10">
        <v>5179</v>
      </c>
      <c r="F214" s="10">
        <v>5245</v>
      </c>
      <c r="G214" s="10">
        <v>5312</v>
      </c>
      <c r="H214" s="10">
        <v>5378</v>
      </c>
      <c r="I214" s="10">
        <v>5445</v>
      </c>
      <c r="J214" s="10">
        <v>5512</v>
      </c>
      <c r="K214" s="10">
        <v>5579</v>
      </c>
      <c r="L214" s="10">
        <v>5646</v>
      </c>
      <c r="M214" s="10">
        <v>5712</v>
      </c>
      <c r="N214" s="10">
        <v>5778</v>
      </c>
      <c r="O214" s="10">
        <v>5844</v>
      </c>
      <c r="P214" s="10">
        <v>5909</v>
      </c>
      <c r="Q214" s="10">
        <v>5973</v>
      </c>
      <c r="R214" s="10">
        <v>6037</v>
      </c>
      <c r="S214" s="50">
        <v>0.011996653662500911</v>
      </c>
    </row>
    <row r="215" spans="1:19" ht="12.75">
      <c r="A215" s="10" t="s">
        <v>221</v>
      </c>
      <c r="B215" s="16">
        <v>2297</v>
      </c>
      <c r="C215" s="17">
        <v>2614</v>
      </c>
      <c r="D215" s="10">
        <v>2654</v>
      </c>
      <c r="E215" s="10">
        <v>2694</v>
      </c>
      <c r="F215" s="10">
        <v>2734</v>
      </c>
      <c r="G215" s="10">
        <v>2775</v>
      </c>
      <c r="H215" s="10">
        <v>2816</v>
      </c>
      <c r="I215" s="10">
        <v>2857</v>
      </c>
      <c r="J215" s="10">
        <v>2898</v>
      </c>
      <c r="K215" s="10">
        <v>2940</v>
      </c>
      <c r="L215" s="10">
        <v>2982</v>
      </c>
      <c r="M215" s="10">
        <v>3023</v>
      </c>
      <c r="N215" s="10">
        <v>3065</v>
      </c>
      <c r="O215" s="10">
        <v>3106</v>
      </c>
      <c r="P215" s="10">
        <v>3148</v>
      </c>
      <c r="Q215" s="10">
        <v>3189</v>
      </c>
      <c r="R215" s="10">
        <v>3230</v>
      </c>
      <c r="S215" s="50">
        <v>0.014205894562634214</v>
      </c>
    </row>
    <row r="216" spans="1:19" ht="12.75">
      <c r="A216" s="10" t="s">
        <v>222</v>
      </c>
      <c r="B216" s="16">
        <v>917</v>
      </c>
      <c r="C216" s="17">
        <v>915</v>
      </c>
      <c r="D216" s="10">
        <v>918</v>
      </c>
      <c r="E216" s="10">
        <v>921</v>
      </c>
      <c r="F216" s="10">
        <v>924</v>
      </c>
      <c r="G216" s="10">
        <v>927</v>
      </c>
      <c r="H216" s="10">
        <v>929</v>
      </c>
      <c r="I216" s="10">
        <v>932</v>
      </c>
      <c r="J216" s="10">
        <v>934</v>
      </c>
      <c r="K216" s="10">
        <v>937</v>
      </c>
      <c r="L216" s="10">
        <v>939</v>
      </c>
      <c r="M216" s="10">
        <v>941</v>
      </c>
      <c r="N216" s="10">
        <v>943</v>
      </c>
      <c r="O216" s="10">
        <v>944</v>
      </c>
      <c r="P216" s="10">
        <v>946</v>
      </c>
      <c r="Q216" s="10">
        <v>947</v>
      </c>
      <c r="R216" s="10">
        <v>948</v>
      </c>
      <c r="S216" s="50">
        <v>0.00234436645204239</v>
      </c>
    </row>
    <row r="217" spans="1:19" ht="12.75">
      <c r="A217" s="10" t="s">
        <v>223</v>
      </c>
      <c r="B217" s="16">
        <v>179</v>
      </c>
      <c r="C217" s="17">
        <v>152</v>
      </c>
      <c r="D217" s="10">
        <v>150</v>
      </c>
      <c r="E217" s="10">
        <v>148</v>
      </c>
      <c r="F217" s="10">
        <v>147</v>
      </c>
      <c r="G217" s="10">
        <v>145</v>
      </c>
      <c r="H217" s="10">
        <v>143</v>
      </c>
      <c r="I217" s="10">
        <v>141</v>
      </c>
      <c r="J217" s="10">
        <v>140</v>
      </c>
      <c r="K217" s="10">
        <v>138</v>
      </c>
      <c r="L217" s="10">
        <v>136</v>
      </c>
      <c r="M217" s="10">
        <v>135</v>
      </c>
      <c r="N217" s="10">
        <v>133</v>
      </c>
      <c r="O217" s="10">
        <v>131</v>
      </c>
      <c r="P217" s="10">
        <v>130</v>
      </c>
      <c r="Q217" s="10">
        <v>128</v>
      </c>
      <c r="R217" s="10">
        <v>126</v>
      </c>
      <c r="S217" s="50">
        <v>-0.012237241955439626</v>
      </c>
    </row>
    <row r="218" spans="1:19" ht="12.75">
      <c r="A218" s="10" t="s">
        <v>224</v>
      </c>
      <c r="B218" s="16">
        <v>282</v>
      </c>
      <c r="C218" s="17">
        <v>277</v>
      </c>
      <c r="D218" s="10">
        <v>277</v>
      </c>
      <c r="E218" s="10">
        <v>278</v>
      </c>
      <c r="F218" s="10">
        <v>278</v>
      </c>
      <c r="G218" s="10">
        <v>279</v>
      </c>
      <c r="H218" s="10">
        <v>279</v>
      </c>
      <c r="I218" s="10">
        <v>280</v>
      </c>
      <c r="J218" s="10">
        <v>280</v>
      </c>
      <c r="K218" s="10">
        <v>280</v>
      </c>
      <c r="L218" s="10">
        <v>280</v>
      </c>
      <c r="M218" s="10">
        <v>281</v>
      </c>
      <c r="N218" s="10">
        <v>281</v>
      </c>
      <c r="O218" s="10">
        <v>281</v>
      </c>
      <c r="P218" s="10">
        <v>281</v>
      </c>
      <c r="Q218" s="10">
        <v>281</v>
      </c>
      <c r="R218" s="10">
        <v>281</v>
      </c>
      <c r="S218" s="50">
        <v>0.0008838268545010575</v>
      </c>
    </row>
    <row r="219" spans="1:19" ht="12.75">
      <c r="A219" s="10" t="s">
        <v>225</v>
      </c>
      <c r="B219" s="16">
        <v>1681</v>
      </c>
      <c r="C219" s="17">
        <v>1940</v>
      </c>
      <c r="D219" s="10">
        <v>1972</v>
      </c>
      <c r="E219" s="10">
        <v>2004</v>
      </c>
      <c r="F219" s="10">
        <v>2037</v>
      </c>
      <c r="G219" s="10">
        <v>2070</v>
      </c>
      <c r="H219" s="10">
        <v>2103</v>
      </c>
      <c r="I219" s="10">
        <v>2137</v>
      </c>
      <c r="J219" s="10">
        <v>2170</v>
      </c>
      <c r="K219" s="10">
        <v>2204</v>
      </c>
      <c r="L219" s="10">
        <v>2238</v>
      </c>
      <c r="M219" s="10">
        <v>2272</v>
      </c>
      <c r="N219" s="10">
        <v>2307</v>
      </c>
      <c r="O219" s="10">
        <v>2341</v>
      </c>
      <c r="P219" s="10">
        <v>2375</v>
      </c>
      <c r="Q219" s="10">
        <v>2409</v>
      </c>
      <c r="R219" s="10">
        <v>2443</v>
      </c>
      <c r="S219" s="50">
        <v>0.015487024179119846</v>
      </c>
    </row>
    <row r="220" spans="1:19" ht="12.75">
      <c r="A220" s="10" t="s">
        <v>226</v>
      </c>
      <c r="B220" s="16">
        <v>921</v>
      </c>
      <c r="C220" s="17">
        <v>1035</v>
      </c>
      <c r="D220" s="10">
        <v>1050</v>
      </c>
      <c r="E220" s="10">
        <v>1064</v>
      </c>
      <c r="F220" s="10">
        <v>1079</v>
      </c>
      <c r="G220" s="10">
        <v>1094</v>
      </c>
      <c r="H220" s="10">
        <v>1109</v>
      </c>
      <c r="I220" s="10">
        <v>1124</v>
      </c>
      <c r="J220" s="10">
        <v>1139</v>
      </c>
      <c r="K220" s="10">
        <v>1154</v>
      </c>
      <c r="L220" s="10">
        <v>1169</v>
      </c>
      <c r="M220" s="10">
        <v>1184</v>
      </c>
      <c r="N220" s="10">
        <v>1199</v>
      </c>
      <c r="O220" s="10">
        <v>1214</v>
      </c>
      <c r="P220" s="10">
        <v>1229</v>
      </c>
      <c r="Q220" s="10">
        <v>1244</v>
      </c>
      <c r="R220" s="10">
        <v>1258</v>
      </c>
      <c r="S220" s="50">
        <v>0.013082745475450963</v>
      </c>
    </row>
    <row r="221" spans="1:19" ht="12.75">
      <c r="A221" s="10" t="s">
        <v>227</v>
      </c>
      <c r="B221" s="16">
        <v>10465</v>
      </c>
      <c r="C221" s="17">
        <v>11254</v>
      </c>
      <c r="D221" s="10">
        <v>11366</v>
      </c>
      <c r="E221" s="10">
        <v>11479</v>
      </c>
      <c r="F221" s="10">
        <v>11592</v>
      </c>
      <c r="G221" s="10">
        <v>11705</v>
      </c>
      <c r="H221" s="10">
        <v>11818</v>
      </c>
      <c r="I221" s="10">
        <v>11930</v>
      </c>
      <c r="J221" s="10">
        <v>12042</v>
      </c>
      <c r="K221" s="10">
        <v>12152</v>
      </c>
      <c r="L221" s="10">
        <v>12262</v>
      </c>
      <c r="M221" s="10">
        <v>12370</v>
      </c>
      <c r="N221" s="10">
        <v>12477</v>
      </c>
      <c r="O221" s="10">
        <v>12582</v>
      </c>
      <c r="P221" s="10">
        <v>12685</v>
      </c>
      <c r="Q221" s="10">
        <v>12787</v>
      </c>
      <c r="R221" s="10">
        <v>12887</v>
      </c>
      <c r="S221" s="50">
        <v>0.009070490389676555</v>
      </c>
    </row>
    <row r="222" spans="1:19" ht="12.75">
      <c r="A222" s="10" t="s">
        <v>228</v>
      </c>
      <c r="B222" s="16">
        <v>933</v>
      </c>
      <c r="C222" s="17">
        <v>1080</v>
      </c>
      <c r="D222" s="10">
        <v>1098</v>
      </c>
      <c r="E222" s="10">
        <v>1116</v>
      </c>
      <c r="F222" s="10">
        <v>1135</v>
      </c>
      <c r="G222" s="10">
        <v>1153</v>
      </c>
      <c r="H222" s="10">
        <v>1172</v>
      </c>
      <c r="I222" s="10">
        <v>1191</v>
      </c>
      <c r="J222" s="10">
        <v>1210</v>
      </c>
      <c r="K222" s="10">
        <v>1230</v>
      </c>
      <c r="L222" s="10">
        <v>1249</v>
      </c>
      <c r="M222" s="10">
        <v>1268</v>
      </c>
      <c r="N222" s="10">
        <v>1288</v>
      </c>
      <c r="O222" s="10">
        <v>1307</v>
      </c>
      <c r="P222" s="10">
        <v>1327</v>
      </c>
      <c r="Q222" s="10">
        <v>1346</v>
      </c>
      <c r="R222" s="10">
        <v>1366</v>
      </c>
      <c r="S222" s="50">
        <v>0.015754824431583492</v>
      </c>
    </row>
    <row r="223" spans="1:19" ht="12.75">
      <c r="A223" s="10" t="s">
        <v>229</v>
      </c>
      <c r="B223" s="16">
        <v>1946</v>
      </c>
      <c r="C223" s="17">
        <v>2140</v>
      </c>
      <c r="D223" s="10">
        <v>2166</v>
      </c>
      <c r="E223" s="10">
        <v>2191</v>
      </c>
      <c r="F223" s="10">
        <v>2217</v>
      </c>
      <c r="G223" s="10">
        <v>2243</v>
      </c>
      <c r="H223" s="10">
        <v>2270</v>
      </c>
      <c r="I223" s="10">
        <v>2296</v>
      </c>
      <c r="J223" s="10">
        <v>2322</v>
      </c>
      <c r="K223" s="10">
        <v>2348</v>
      </c>
      <c r="L223" s="10">
        <v>2374</v>
      </c>
      <c r="M223" s="10">
        <v>2399</v>
      </c>
      <c r="N223" s="10">
        <v>2425</v>
      </c>
      <c r="O223" s="10">
        <v>2450</v>
      </c>
      <c r="P223" s="10">
        <v>2475</v>
      </c>
      <c r="Q223" s="10">
        <v>2500</v>
      </c>
      <c r="R223" s="10">
        <v>2525</v>
      </c>
      <c r="S223" s="50">
        <v>0.01108494045862174</v>
      </c>
    </row>
    <row r="224" spans="1:19" ht="12.75">
      <c r="A224" s="10" t="s">
        <v>230</v>
      </c>
      <c r="B224" s="16">
        <v>974</v>
      </c>
      <c r="C224" s="17">
        <v>964</v>
      </c>
      <c r="D224" s="10">
        <v>966</v>
      </c>
      <c r="E224" s="10">
        <v>969</v>
      </c>
      <c r="F224" s="10">
        <v>971</v>
      </c>
      <c r="G224" s="10">
        <v>973</v>
      </c>
      <c r="H224" s="10">
        <v>975</v>
      </c>
      <c r="I224" s="10">
        <v>977</v>
      </c>
      <c r="J224" s="10">
        <v>979</v>
      </c>
      <c r="K224" s="10">
        <v>981</v>
      </c>
      <c r="L224" s="10">
        <v>982</v>
      </c>
      <c r="M224" s="10">
        <v>984</v>
      </c>
      <c r="N224" s="10">
        <v>985</v>
      </c>
      <c r="O224" s="10">
        <v>986</v>
      </c>
      <c r="P224" s="10">
        <v>987</v>
      </c>
      <c r="Q224" s="10">
        <v>987</v>
      </c>
      <c r="R224" s="10">
        <v>987</v>
      </c>
      <c r="S224" s="50">
        <v>0.001600599174433004</v>
      </c>
    </row>
    <row r="225" spans="1:19" ht="12.75">
      <c r="A225" s="10" t="s">
        <v>231</v>
      </c>
      <c r="B225" s="16">
        <v>6036</v>
      </c>
      <c r="C225" s="17">
        <v>6583</v>
      </c>
      <c r="D225" s="10">
        <v>6656</v>
      </c>
      <c r="E225" s="10">
        <v>6731</v>
      </c>
      <c r="F225" s="10">
        <v>6805</v>
      </c>
      <c r="G225" s="10">
        <v>6880</v>
      </c>
      <c r="H225" s="10">
        <v>6955</v>
      </c>
      <c r="I225" s="10">
        <v>7030</v>
      </c>
      <c r="J225" s="10">
        <v>7105</v>
      </c>
      <c r="K225" s="10">
        <v>7179</v>
      </c>
      <c r="L225" s="10">
        <v>7253</v>
      </c>
      <c r="M225" s="10">
        <v>7326</v>
      </c>
      <c r="N225" s="10">
        <v>7399</v>
      </c>
      <c r="O225" s="10">
        <v>7470</v>
      </c>
      <c r="P225" s="10">
        <v>7541</v>
      </c>
      <c r="Q225" s="10">
        <v>7611</v>
      </c>
      <c r="R225" s="10">
        <v>7680</v>
      </c>
      <c r="S225" s="50">
        <v>0.010333838836516618</v>
      </c>
    </row>
    <row r="226" spans="1:19" ht="12.75">
      <c r="A226" s="10" t="s">
        <v>232</v>
      </c>
      <c r="B226" s="16">
        <v>400</v>
      </c>
      <c r="C226" s="17">
        <v>383</v>
      </c>
      <c r="D226" s="10">
        <v>383</v>
      </c>
      <c r="E226" s="10">
        <v>382</v>
      </c>
      <c r="F226" s="10">
        <v>382</v>
      </c>
      <c r="G226" s="10">
        <v>382</v>
      </c>
      <c r="H226" s="10">
        <v>381</v>
      </c>
      <c r="I226" s="10">
        <v>381</v>
      </c>
      <c r="J226" s="10">
        <v>381</v>
      </c>
      <c r="K226" s="10">
        <v>380</v>
      </c>
      <c r="L226" s="10">
        <v>380</v>
      </c>
      <c r="M226" s="10">
        <v>379</v>
      </c>
      <c r="N226" s="10">
        <v>378</v>
      </c>
      <c r="O226" s="10">
        <v>377</v>
      </c>
      <c r="P226" s="10">
        <v>377</v>
      </c>
      <c r="Q226" s="10">
        <v>376</v>
      </c>
      <c r="R226" s="10">
        <v>375</v>
      </c>
      <c r="S226" s="50">
        <v>-0.0014237021337712985</v>
      </c>
    </row>
    <row r="227" spans="1:19" ht="12.75">
      <c r="A227" s="10" t="s">
        <v>233</v>
      </c>
      <c r="B227" s="16">
        <v>427</v>
      </c>
      <c r="C227" s="17">
        <v>410</v>
      </c>
      <c r="D227" s="10">
        <v>410</v>
      </c>
      <c r="E227" s="10">
        <v>410</v>
      </c>
      <c r="F227" s="10">
        <v>410</v>
      </c>
      <c r="G227" s="10">
        <v>410</v>
      </c>
      <c r="H227" s="10">
        <v>410</v>
      </c>
      <c r="I227" s="10">
        <v>409</v>
      </c>
      <c r="J227" s="10">
        <v>409</v>
      </c>
      <c r="K227" s="10">
        <v>409</v>
      </c>
      <c r="L227" s="10">
        <v>408</v>
      </c>
      <c r="M227" s="10">
        <v>408</v>
      </c>
      <c r="N227" s="10">
        <v>407</v>
      </c>
      <c r="O227" s="10">
        <v>406</v>
      </c>
      <c r="P227" s="10">
        <v>406</v>
      </c>
      <c r="Q227" s="10">
        <v>405</v>
      </c>
      <c r="R227" s="10">
        <v>404</v>
      </c>
      <c r="S227" s="50">
        <v>-0.0010633829444527398</v>
      </c>
    </row>
    <row r="228" spans="1:19" ht="12.75">
      <c r="A228" s="10" t="s">
        <v>234</v>
      </c>
      <c r="B228" s="16">
        <v>3061</v>
      </c>
      <c r="C228" s="17">
        <v>3160</v>
      </c>
      <c r="D228" s="10">
        <v>3180</v>
      </c>
      <c r="E228" s="10">
        <v>3199</v>
      </c>
      <c r="F228" s="10">
        <v>3219</v>
      </c>
      <c r="G228" s="10">
        <v>3239</v>
      </c>
      <c r="H228" s="10">
        <v>3258</v>
      </c>
      <c r="I228" s="10">
        <v>3277</v>
      </c>
      <c r="J228" s="10">
        <v>3295</v>
      </c>
      <c r="K228" s="10">
        <v>3314</v>
      </c>
      <c r="L228" s="10">
        <v>3331</v>
      </c>
      <c r="M228" s="10">
        <v>3348</v>
      </c>
      <c r="N228" s="10">
        <v>3365</v>
      </c>
      <c r="O228" s="10">
        <v>3381</v>
      </c>
      <c r="P228" s="10">
        <v>3396</v>
      </c>
      <c r="Q228" s="10">
        <v>3411</v>
      </c>
      <c r="R228" s="10">
        <v>3425</v>
      </c>
      <c r="S228" s="50">
        <v>0.005381087138305318</v>
      </c>
    </row>
    <row r="229" spans="1:19" ht="12.75">
      <c r="A229" s="10" t="s">
        <v>235</v>
      </c>
      <c r="B229" s="16">
        <v>205</v>
      </c>
      <c r="C229" s="17">
        <v>190</v>
      </c>
      <c r="D229" s="10">
        <v>190</v>
      </c>
      <c r="E229" s="10">
        <v>189</v>
      </c>
      <c r="F229" s="10">
        <v>188</v>
      </c>
      <c r="G229" s="10">
        <v>188</v>
      </c>
      <c r="H229" s="10">
        <v>187</v>
      </c>
      <c r="I229" s="10">
        <v>186</v>
      </c>
      <c r="J229" s="10">
        <v>186</v>
      </c>
      <c r="K229" s="10">
        <v>185</v>
      </c>
      <c r="L229" s="10">
        <v>184</v>
      </c>
      <c r="M229" s="10">
        <v>183</v>
      </c>
      <c r="N229" s="10">
        <v>183</v>
      </c>
      <c r="O229" s="10">
        <v>182</v>
      </c>
      <c r="P229" s="10">
        <v>181</v>
      </c>
      <c r="Q229" s="10">
        <v>180</v>
      </c>
      <c r="R229" s="10">
        <v>179</v>
      </c>
      <c r="S229" s="50">
        <v>-0.004105572319986983</v>
      </c>
    </row>
    <row r="230" spans="1:19" ht="12.75">
      <c r="A230" s="10" t="s">
        <v>236</v>
      </c>
      <c r="B230" s="16">
        <v>289</v>
      </c>
      <c r="C230" s="17">
        <v>235</v>
      </c>
      <c r="D230" s="10">
        <v>232</v>
      </c>
      <c r="E230" s="10">
        <v>228</v>
      </c>
      <c r="F230" s="10">
        <v>225</v>
      </c>
      <c r="G230" s="10">
        <v>221</v>
      </c>
      <c r="H230" s="10">
        <v>218</v>
      </c>
      <c r="I230" s="10">
        <v>215</v>
      </c>
      <c r="J230" s="10">
        <v>211</v>
      </c>
      <c r="K230" s="10">
        <v>208</v>
      </c>
      <c r="L230" s="10">
        <v>205</v>
      </c>
      <c r="M230" s="10">
        <v>201</v>
      </c>
      <c r="N230" s="10">
        <v>198</v>
      </c>
      <c r="O230" s="10">
        <v>195</v>
      </c>
      <c r="P230" s="10">
        <v>192</v>
      </c>
      <c r="Q230" s="10">
        <v>188</v>
      </c>
      <c r="R230" s="10">
        <v>185</v>
      </c>
      <c r="S230" s="50">
        <v>-0.015819911311974133</v>
      </c>
    </row>
    <row r="231" spans="1:19" ht="12.75">
      <c r="A231" s="10" t="s">
        <v>237</v>
      </c>
      <c r="B231" s="16">
        <v>1758</v>
      </c>
      <c r="C231" s="17">
        <v>1773</v>
      </c>
      <c r="D231" s="10">
        <v>1781</v>
      </c>
      <c r="E231" s="10">
        <v>1788</v>
      </c>
      <c r="F231" s="10">
        <v>1795</v>
      </c>
      <c r="G231" s="10">
        <v>1803</v>
      </c>
      <c r="H231" s="10">
        <v>1810</v>
      </c>
      <c r="I231" s="10">
        <v>1816</v>
      </c>
      <c r="J231" s="10">
        <v>1823</v>
      </c>
      <c r="K231" s="10">
        <v>1829</v>
      </c>
      <c r="L231" s="10">
        <v>1835</v>
      </c>
      <c r="M231" s="10">
        <v>1841</v>
      </c>
      <c r="N231" s="10">
        <v>1846</v>
      </c>
      <c r="O231" s="10">
        <v>1851</v>
      </c>
      <c r="P231" s="10">
        <v>1855</v>
      </c>
      <c r="Q231" s="10">
        <v>1860</v>
      </c>
      <c r="R231" s="10">
        <v>1863</v>
      </c>
      <c r="S231" s="50">
        <v>0.0033037695403494993</v>
      </c>
    </row>
    <row r="232" spans="1:19" ht="12.75">
      <c r="A232" s="10" t="s">
        <v>238</v>
      </c>
      <c r="B232" s="16">
        <v>1563</v>
      </c>
      <c r="C232" s="17">
        <v>1670</v>
      </c>
      <c r="D232" s="10">
        <v>1685</v>
      </c>
      <c r="E232" s="10">
        <v>1701</v>
      </c>
      <c r="F232" s="10">
        <v>1716</v>
      </c>
      <c r="G232" s="10">
        <v>1732</v>
      </c>
      <c r="H232" s="10">
        <v>1748</v>
      </c>
      <c r="I232" s="10">
        <v>1763</v>
      </c>
      <c r="J232" s="10">
        <v>1779</v>
      </c>
      <c r="K232" s="10">
        <v>1794</v>
      </c>
      <c r="L232" s="10">
        <v>1809</v>
      </c>
      <c r="M232" s="10">
        <v>1824</v>
      </c>
      <c r="N232" s="10">
        <v>1839</v>
      </c>
      <c r="O232" s="10">
        <v>1853</v>
      </c>
      <c r="P232" s="10">
        <v>1867</v>
      </c>
      <c r="Q232" s="10">
        <v>1881</v>
      </c>
      <c r="R232" s="10">
        <v>1894</v>
      </c>
      <c r="S232" s="50">
        <v>0.00845996363927859</v>
      </c>
    </row>
    <row r="233" spans="1:19" ht="12.75">
      <c r="A233" s="10" t="s">
        <v>239</v>
      </c>
      <c r="B233" s="16">
        <v>245</v>
      </c>
      <c r="C233" s="17">
        <v>208</v>
      </c>
      <c r="D233" s="10">
        <v>205</v>
      </c>
      <c r="E233" s="10">
        <v>203</v>
      </c>
      <c r="F233" s="10">
        <v>201</v>
      </c>
      <c r="G233" s="10">
        <v>198</v>
      </c>
      <c r="H233" s="10">
        <v>196</v>
      </c>
      <c r="I233" s="10">
        <v>194</v>
      </c>
      <c r="J233" s="10">
        <v>191</v>
      </c>
      <c r="K233" s="10">
        <v>189</v>
      </c>
      <c r="L233" s="10">
        <v>187</v>
      </c>
      <c r="M233" s="10">
        <v>184</v>
      </c>
      <c r="N233" s="10">
        <v>182</v>
      </c>
      <c r="O233" s="10">
        <v>180</v>
      </c>
      <c r="P233" s="10">
        <v>177</v>
      </c>
      <c r="Q233" s="10">
        <v>175</v>
      </c>
      <c r="R233" s="10">
        <v>173</v>
      </c>
      <c r="S233" s="50">
        <v>-0.012210587066460055</v>
      </c>
    </row>
    <row r="234" spans="1:19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53"/>
    </row>
    <row r="235" spans="1:19" ht="12.75">
      <c r="A235" s="8" t="s">
        <v>240</v>
      </c>
      <c r="B235" s="19">
        <v>28273</v>
      </c>
      <c r="C235" s="19">
        <v>30409.999999999996</v>
      </c>
      <c r="D235" s="8">
        <v>30719.999999999996</v>
      </c>
      <c r="E235" s="8">
        <v>31033</v>
      </c>
      <c r="F235" s="8">
        <v>31348</v>
      </c>
      <c r="G235" s="8">
        <v>31665.999999999996</v>
      </c>
      <c r="H235" s="8">
        <v>31985.999999999996</v>
      </c>
      <c r="I235" s="8">
        <v>32306.000000000004</v>
      </c>
      <c r="J235" s="8">
        <v>32624</v>
      </c>
      <c r="K235" s="8">
        <v>32942</v>
      </c>
      <c r="L235" s="8">
        <v>33260</v>
      </c>
      <c r="M235" s="8">
        <v>33574</v>
      </c>
      <c r="N235" s="8">
        <v>33886</v>
      </c>
      <c r="O235" s="8">
        <v>34195.00000000001</v>
      </c>
      <c r="P235" s="8">
        <v>34502</v>
      </c>
      <c r="Q235" s="8">
        <v>34806.00000000001</v>
      </c>
      <c r="R235" s="8">
        <v>35107</v>
      </c>
      <c r="S235" s="50">
        <v>0.009621258834330293</v>
      </c>
    </row>
    <row r="236" spans="1:19" ht="12.75">
      <c r="A236" s="10" t="s">
        <v>241</v>
      </c>
      <c r="B236" s="16">
        <v>373</v>
      </c>
      <c r="C236" s="17">
        <v>317</v>
      </c>
      <c r="D236" s="10">
        <v>313</v>
      </c>
      <c r="E236" s="10">
        <v>310</v>
      </c>
      <c r="F236" s="10">
        <v>306</v>
      </c>
      <c r="G236" s="10">
        <v>303</v>
      </c>
      <c r="H236" s="10">
        <v>300</v>
      </c>
      <c r="I236" s="10">
        <v>296</v>
      </c>
      <c r="J236" s="10">
        <v>293</v>
      </c>
      <c r="K236" s="10">
        <v>289</v>
      </c>
      <c r="L236" s="10">
        <v>286</v>
      </c>
      <c r="M236" s="10">
        <v>282</v>
      </c>
      <c r="N236" s="10">
        <v>279</v>
      </c>
      <c r="O236" s="10">
        <v>275</v>
      </c>
      <c r="P236" s="10">
        <v>271</v>
      </c>
      <c r="Q236" s="10">
        <v>268</v>
      </c>
      <c r="R236" s="10">
        <v>264</v>
      </c>
      <c r="S236" s="50">
        <v>-0.012041765757139333</v>
      </c>
    </row>
    <row r="237" spans="1:19" ht="12.75">
      <c r="A237" s="10" t="s">
        <v>242</v>
      </c>
      <c r="B237" s="16">
        <v>1522</v>
      </c>
      <c r="C237" s="17">
        <v>1439</v>
      </c>
      <c r="D237" s="10">
        <v>1437</v>
      </c>
      <c r="E237" s="10">
        <v>1434</v>
      </c>
      <c r="F237" s="10">
        <v>1432</v>
      </c>
      <c r="G237" s="10">
        <v>1429</v>
      </c>
      <c r="H237" s="10">
        <v>1426</v>
      </c>
      <c r="I237" s="10">
        <v>1423</v>
      </c>
      <c r="J237" s="10">
        <v>1420</v>
      </c>
      <c r="K237" s="10">
        <v>1417</v>
      </c>
      <c r="L237" s="10">
        <v>1413</v>
      </c>
      <c r="M237" s="10">
        <v>1409</v>
      </c>
      <c r="N237" s="10">
        <v>1405</v>
      </c>
      <c r="O237" s="10">
        <v>1400</v>
      </c>
      <c r="P237" s="10">
        <v>1396</v>
      </c>
      <c r="Q237" s="10">
        <v>1391</v>
      </c>
      <c r="R237" s="10">
        <v>1385</v>
      </c>
      <c r="S237" s="50">
        <v>-0.0025488672348550345</v>
      </c>
    </row>
    <row r="238" spans="1:19" ht="12.75">
      <c r="A238" s="10" t="s">
        <v>243</v>
      </c>
      <c r="B238" s="16">
        <v>2181</v>
      </c>
      <c r="C238" s="17">
        <v>2079</v>
      </c>
      <c r="D238" s="10">
        <v>2076</v>
      </c>
      <c r="E238" s="10">
        <v>2074</v>
      </c>
      <c r="F238" s="10">
        <v>2072</v>
      </c>
      <c r="G238" s="10">
        <v>2070</v>
      </c>
      <c r="H238" s="10">
        <v>2067</v>
      </c>
      <c r="I238" s="10">
        <v>2064</v>
      </c>
      <c r="J238" s="10">
        <v>2061</v>
      </c>
      <c r="K238" s="10">
        <v>2057</v>
      </c>
      <c r="L238" s="10">
        <v>2053</v>
      </c>
      <c r="M238" s="10">
        <v>2049</v>
      </c>
      <c r="N238" s="10">
        <v>2044</v>
      </c>
      <c r="O238" s="10">
        <v>2039</v>
      </c>
      <c r="P238" s="10">
        <v>2034</v>
      </c>
      <c r="Q238" s="10">
        <v>2028</v>
      </c>
      <c r="R238" s="10">
        <v>2021</v>
      </c>
      <c r="S238" s="50">
        <v>-0.0018612544146242582</v>
      </c>
    </row>
    <row r="239" spans="1:19" ht="12.75">
      <c r="A239" s="10" t="s">
        <v>244</v>
      </c>
      <c r="B239" s="16">
        <v>46</v>
      </c>
      <c r="C239" s="17">
        <v>64</v>
      </c>
      <c r="D239" s="10">
        <v>66</v>
      </c>
      <c r="E239" s="10">
        <v>69</v>
      </c>
      <c r="F239" s="10">
        <v>71</v>
      </c>
      <c r="G239" s="10">
        <v>73</v>
      </c>
      <c r="H239" s="10">
        <v>76</v>
      </c>
      <c r="I239" s="10">
        <v>78</v>
      </c>
      <c r="J239" s="10">
        <v>81</v>
      </c>
      <c r="K239" s="10">
        <v>84</v>
      </c>
      <c r="L239" s="10">
        <v>86</v>
      </c>
      <c r="M239" s="10">
        <v>89</v>
      </c>
      <c r="N239" s="10">
        <v>92</v>
      </c>
      <c r="O239" s="10">
        <v>95</v>
      </c>
      <c r="P239" s="10">
        <v>98</v>
      </c>
      <c r="Q239" s="10">
        <v>101</v>
      </c>
      <c r="R239" s="10">
        <v>104</v>
      </c>
      <c r="S239" s="50">
        <v>0.03286333700508637</v>
      </c>
    </row>
    <row r="240" spans="1:19" ht="12.75">
      <c r="A240" s="10" t="s">
        <v>245</v>
      </c>
      <c r="B240" s="16">
        <v>888</v>
      </c>
      <c r="C240" s="17">
        <v>877</v>
      </c>
      <c r="D240" s="10">
        <v>879</v>
      </c>
      <c r="E240" s="10">
        <v>880</v>
      </c>
      <c r="F240" s="10">
        <v>882</v>
      </c>
      <c r="G240" s="10">
        <v>884</v>
      </c>
      <c r="H240" s="10">
        <v>886</v>
      </c>
      <c r="I240" s="10">
        <v>887</v>
      </c>
      <c r="J240" s="10">
        <v>889</v>
      </c>
      <c r="K240" s="10">
        <v>890</v>
      </c>
      <c r="L240" s="10">
        <v>891</v>
      </c>
      <c r="M240" s="10">
        <v>892</v>
      </c>
      <c r="N240" s="10">
        <v>893</v>
      </c>
      <c r="O240" s="10">
        <v>893</v>
      </c>
      <c r="P240" s="10">
        <v>894</v>
      </c>
      <c r="Q240" s="10">
        <v>894</v>
      </c>
      <c r="R240" s="10">
        <v>894</v>
      </c>
      <c r="S240" s="50">
        <v>0.001298159477096883</v>
      </c>
    </row>
    <row r="241" spans="1:19" ht="12.75">
      <c r="A241" s="10" t="s">
        <v>246</v>
      </c>
      <c r="B241" s="16">
        <v>338</v>
      </c>
      <c r="C241" s="17">
        <v>321</v>
      </c>
      <c r="D241" s="10">
        <v>321</v>
      </c>
      <c r="E241" s="10">
        <v>320</v>
      </c>
      <c r="F241" s="10">
        <v>320</v>
      </c>
      <c r="G241" s="10">
        <v>319</v>
      </c>
      <c r="H241" s="10">
        <v>319</v>
      </c>
      <c r="I241" s="10">
        <v>318</v>
      </c>
      <c r="J241" s="10">
        <v>318</v>
      </c>
      <c r="K241" s="10">
        <v>317</v>
      </c>
      <c r="L241" s="10">
        <v>316</v>
      </c>
      <c r="M241" s="10">
        <v>316</v>
      </c>
      <c r="N241" s="10">
        <v>315</v>
      </c>
      <c r="O241" s="10">
        <v>314</v>
      </c>
      <c r="P241" s="10">
        <v>313</v>
      </c>
      <c r="Q241" s="10">
        <v>312</v>
      </c>
      <c r="R241" s="10">
        <v>311</v>
      </c>
      <c r="S241" s="50">
        <v>-0.0021427566108057627</v>
      </c>
    </row>
    <row r="242" spans="1:19" ht="12.75">
      <c r="A242" s="10" t="s">
        <v>247</v>
      </c>
      <c r="B242" s="16">
        <v>1502</v>
      </c>
      <c r="C242" s="17">
        <v>1444</v>
      </c>
      <c r="D242" s="10">
        <v>1444</v>
      </c>
      <c r="E242" s="10">
        <v>1444</v>
      </c>
      <c r="F242" s="10">
        <v>1443</v>
      </c>
      <c r="G242" s="10">
        <v>1443</v>
      </c>
      <c r="H242" s="10">
        <v>1442</v>
      </c>
      <c r="I242" s="10">
        <v>1441</v>
      </c>
      <c r="J242" s="10">
        <v>1440</v>
      </c>
      <c r="K242" s="10">
        <v>1439</v>
      </c>
      <c r="L242" s="10">
        <v>1437</v>
      </c>
      <c r="M242" s="10">
        <v>1436</v>
      </c>
      <c r="N242" s="10">
        <v>1433</v>
      </c>
      <c r="O242" s="10">
        <v>1431</v>
      </c>
      <c r="P242" s="10">
        <v>1428</v>
      </c>
      <c r="Q242" s="10">
        <v>1425</v>
      </c>
      <c r="R242" s="10">
        <v>1422</v>
      </c>
      <c r="S242" s="50">
        <v>-0.001050215725308501</v>
      </c>
    </row>
    <row r="243" spans="1:19" ht="12.75">
      <c r="A243" s="10" t="s">
        <v>248</v>
      </c>
      <c r="B243" s="16">
        <v>819</v>
      </c>
      <c r="C243" s="17">
        <v>835</v>
      </c>
      <c r="D243" s="10">
        <v>839</v>
      </c>
      <c r="E243" s="10">
        <v>843</v>
      </c>
      <c r="F243" s="10">
        <v>847</v>
      </c>
      <c r="G243" s="10">
        <v>852</v>
      </c>
      <c r="H243" s="10">
        <v>856</v>
      </c>
      <c r="I243" s="10">
        <v>860</v>
      </c>
      <c r="J243" s="10">
        <v>863</v>
      </c>
      <c r="K243" s="10">
        <v>867</v>
      </c>
      <c r="L243" s="10">
        <v>871</v>
      </c>
      <c r="M243" s="10">
        <v>874</v>
      </c>
      <c r="N243" s="10">
        <v>877</v>
      </c>
      <c r="O243" s="10">
        <v>880</v>
      </c>
      <c r="P243" s="10">
        <v>883</v>
      </c>
      <c r="Q243" s="10">
        <v>886</v>
      </c>
      <c r="R243" s="10">
        <v>889</v>
      </c>
      <c r="S243" s="50">
        <v>0.004175650060559866</v>
      </c>
    </row>
    <row r="244" spans="1:19" ht="12.75">
      <c r="A244" s="10" t="s">
        <v>249</v>
      </c>
      <c r="B244" s="16">
        <v>1388</v>
      </c>
      <c r="C244" s="17">
        <v>1391</v>
      </c>
      <c r="D244" s="10">
        <v>1396</v>
      </c>
      <c r="E244" s="10">
        <v>1401</v>
      </c>
      <c r="F244" s="10">
        <v>1406</v>
      </c>
      <c r="G244" s="10">
        <v>1411</v>
      </c>
      <c r="H244" s="10">
        <v>1415</v>
      </c>
      <c r="I244" s="10">
        <v>1420</v>
      </c>
      <c r="J244" s="10">
        <v>1424</v>
      </c>
      <c r="K244" s="10">
        <v>1428</v>
      </c>
      <c r="L244" s="10">
        <v>1432</v>
      </c>
      <c r="M244" s="10">
        <v>1435</v>
      </c>
      <c r="N244" s="10">
        <v>1438</v>
      </c>
      <c r="O244" s="10">
        <v>1441</v>
      </c>
      <c r="P244" s="10">
        <v>1444</v>
      </c>
      <c r="Q244" s="10">
        <v>1446</v>
      </c>
      <c r="R244" s="10">
        <v>1448</v>
      </c>
      <c r="S244" s="50">
        <v>0.002673926716110664</v>
      </c>
    </row>
    <row r="245" spans="1:19" ht="12.75">
      <c r="A245" s="10" t="s">
        <v>250</v>
      </c>
      <c r="B245" s="16">
        <v>14273</v>
      </c>
      <c r="C245" s="17">
        <v>15834.999999999996</v>
      </c>
      <c r="D245" s="10">
        <v>16035.999999999996</v>
      </c>
      <c r="E245" s="10">
        <v>16240</v>
      </c>
      <c r="F245" s="10">
        <v>16444</v>
      </c>
      <c r="G245" s="10">
        <v>16648</v>
      </c>
      <c r="H245" s="10">
        <v>16855</v>
      </c>
      <c r="I245" s="10">
        <v>17064.000000000004</v>
      </c>
      <c r="J245" s="10">
        <v>17268</v>
      </c>
      <c r="K245" s="10">
        <v>17474</v>
      </c>
      <c r="L245" s="10">
        <v>17681</v>
      </c>
      <c r="M245" s="10">
        <v>17884</v>
      </c>
      <c r="N245" s="10">
        <v>18088</v>
      </c>
      <c r="O245" s="10">
        <v>18290.000000000007</v>
      </c>
      <c r="P245" s="10">
        <v>18489</v>
      </c>
      <c r="Q245" s="10">
        <v>18687</v>
      </c>
      <c r="R245" s="10">
        <v>18885</v>
      </c>
      <c r="S245" s="50">
        <v>0.011813221119985506</v>
      </c>
    </row>
    <row r="246" spans="1:19" ht="12.75">
      <c r="A246" s="10" t="s">
        <v>251</v>
      </c>
      <c r="B246" s="16">
        <v>4943</v>
      </c>
      <c r="C246" s="17">
        <v>5808</v>
      </c>
      <c r="D246" s="10">
        <v>5913</v>
      </c>
      <c r="E246" s="10">
        <v>6018</v>
      </c>
      <c r="F246" s="10">
        <v>6125</v>
      </c>
      <c r="G246" s="10">
        <v>6234</v>
      </c>
      <c r="H246" s="10">
        <v>6344</v>
      </c>
      <c r="I246" s="10">
        <v>6455</v>
      </c>
      <c r="J246" s="10">
        <v>6567</v>
      </c>
      <c r="K246" s="10">
        <v>6680</v>
      </c>
      <c r="L246" s="10">
        <v>6794</v>
      </c>
      <c r="M246" s="10">
        <v>6908</v>
      </c>
      <c r="N246" s="10">
        <v>7022</v>
      </c>
      <c r="O246" s="10">
        <v>7137</v>
      </c>
      <c r="P246" s="10">
        <v>7252</v>
      </c>
      <c r="Q246" s="10">
        <v>7368</v>
      </c>
      <c r="R246" s="10">
        <v>7484</v>
      </c>
      <c r="S246" s="50">
        <v>0.01704170767090818</v>
      </c>
    </row>
    <row r="247" spans="1:19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53"/>
    </row>
    <row r="248" spans="1:19" ht="12.75">
      <c r="A248" s="8" t="s">
        <v>252</v>
      </c>
      <c r="B248" s="19">
        <v>1121558</v>
      </c>
      <c r="C248" s="19">
        <v>1218189</v>
      </c>
      <c r="D248" s="8">
        <v>1225560.9999999998</v>
      </c>
      <c r="E248" s="8">
        <v>1233017</v>
      </c>
      <c r="F248" s="8">
        <v>1240495</v>
      </c>
      <c r="G248" s="8">
        <v>1247965.9999999993</v>
      </c>
      <c r="H248" s="8">
        <v>1255394</v>
      </c>
      <c r="I248" s="8">
        <v>1262751</v>
      </c>
      <c r="J248" s="8">
        <v>1270018.0000000002</v>
      </c>
      <c r="K248" s="8">
        <v>1277164.0000000002</v>
      </c>
      <c r="L248" s="8">
        <v>1284166</v>
      </c>
      <c r="M248" s="8">
        <v>1291009.9999999998</v>
      </c>
      <c r="N248" s="8">
        <v>1297681.0000000002</v>
      </c>
      <c r="O248" s="8">
        <v>1304168.0000000002</v>
      </c>
      <c r="P248" s="8">
        <v>1310461</v>
      </c>
      <c r="Q248" s="8">
        <v>1316568.0000000002</v>
      </c>
      <c r="R248" s="8">
        <v>1322478</v>
      </c>
      <c r="S248" s="50">
        <v>0.005491149381888105</v>
      </c>
    </row>
    <row r="249" spans="1:19" ht="12.75">
      <c r="A249" s="10" t="s">
        <v>253</v>
      </c>
      <c r="B249" s="16">
        <v>4864</v>
      </c>
      <c r="C249" s="17">
        <v>5487</v>
      </c>
      <c r="D249" s="10">
        <v>5538</v>
      </c>
      <c r="E249" s="10">
        <v>5589</v>
      </c>
      <c r="F249" s="10">
        <v>5640</v>
      </c>
      <c r="G249" s="10">
        <v>5691</v>
      </c>
      <c r="H249" s="10">
        <v>5742</v>
      </c>
      <c r="I249" s="10">
        <v>5792</v>
      </c>
      <c r="J249" s="10">
        <v>5842</v>
      </c>
      <c r="K249" s="10">
        <v>5891</v>
      </c>
      <c r="L249" s="10">
        <v>5939</v>
      </c>
      <c r="M249" s="10">
        <v>5987</v>
      </c>
      <c r="N249" s="10">
        <v>6033</v>
      </c>
      <c r="O249" s="10">
        <v>6079</v>
      </c>
      <c r="P249" s="10">
        <v>6123</v>
      </c>
      <c r="Q249" s="10">
        <v>6167</v>
      </c>
      <c r="R249" s="10">
        <v>6209</v>
      </c>
      <c r="S249" s="50">
        <v>0.00826848818128667</v>
      </c>
    </row>
    <row r="250" spans="1:19" ht="12.75">
      <c r="A250" s="10" t="s">
        <v>254</v>
      </c>
      <c r="B250" s="16">
        <v>429</v>
      </c>
      <c r="C250" s="17">
        <v>331</v>
      </c>
      <c r="D250" s="10">
        <v>322</v>
      </c>
      <c r="E250" s="10">
        <v>315</v>
      </c>
      <c r="F250" s="10">
        <v>307</v>
      </c>
      <c r="G250" s="10">
        <v>299</v>
      </c>
      <c r="H250" s="10">
        <v>292</v>
      </c>
      <c r="I250" s="10">
        <v>284</v>
      </c>
      <c r="J250" s="10">
        <v>277</v>
      </c>
      <c r="K250" s="10">
        <v>270</v>
      </c>
      <c r="L250" s="10">
        <v>263</v>
      </c>
      <c r="M250" s="10">
        <v>256</v>
      </c>
      <c r="N250" s="10">
        <v>250</v>
      </c>
      <c r="O250" s="10">
        <v>243</v>
      </c>
      <c r="P250" s="10">
        <v>237</v>
      </c>
      <c r="Q250" s="10">
        <v>230</v>
      </c>
      <c r="R250" s="10">
        <v>224</v>
      </c>
      <c r="S250" s="50">
        <v>-0.025556403635240255</v>
      </c>
    </row>
    <row r="251" spans="1:19" ht="12.75">
      <c r="A251" s="10" t="s">
        <v>255</v>
      </c>
      <c r="B251" s="16">
        <v>5515</v>
      </c>
      <c r="C251" s="17">
        <v>6302</v>
      </c>
      <c r="D251" s="10">
        <v>6367</v>
      </c>
      <c r="E251" s="10">
        <v>6433</v>
      </c>
      <c r="F251" s="10">
        <v>6499</v>
      </c>
      <c r="G251" s="10">
        <v>6565</v>
      </c>
      <c r="H251" s="10">
        <v>6631</v>
      </c>
      <c r="I251" s="10">
        <v>6697</v>
      </c>
      <c r="J251" s="10">
        <v>6763</v>
      </c>
      <c r="K251" s="10">
        <v>6827</v>
      </c>
      <c r="L251" s="10">
        <v>6891</v>
      </c>
      <c r="M251" s="10">
        <v>6954</v>
      </c>
      <c r="N251" s="10">
        <v>7017</v>
      </c>
      <c r="O251" s="10">
        <v>7078</v>
      </c>
      <c r="P251" s="10">
        <v>7137</v>
      </c>
      <c r="Q251" s="10">
        <v>7196</v>
      </c>
      <c r="R251" s="10">
        <v>7254</v>
      </c>
      <c r="S251" s="50">
        <v>0.009422162640197351</v>
      </c>
    </row>
    <row r="252" spans="1:19" ht="12.75">
      <c r="A252" s="10" t="s">
        <v>256</v>
      </c>
      <c r="B252" s="16">
        <v>3313</v>
      </c>
      <c r="C252" s="17">
        <v>4542</v>
      </c>
      <c r="D252" s="10">
        <v>4665</v>
      </c>
      <c r="E252" s="10">
        <v>4791</v>
      </c>
      <c r="F252" s="10">
        <v>4920</v>
      </c>
      <c r="G252" s="10">
        <v>5052</v>
      </c>
      <c r="H252" s="10">
        <v>5187</v>
      </c>
      <c r="I252" s="10">
        <v>5324</v>
      </c>
      <c r="J252" s="10">
        <v>5465</v>
      </c>
      <c r="K252" s="10">
        <v>5608</v>
      </c>
      <c r="L252" s="10">
        <v>5753</v>
      </c>
      <c r="M252" s="10">
        <v>5902</v>
      </c>
      <c r="N252" s="10">
        <v>6052</v>
      </c>
      <c r="O252" s="10">
        <v>6205</v>
      </c>
      <c r="P252" s="10">
        <v>6361</v>
      </c>
      <c r="Q252" s="10">
        <v>6519</v>
      </c>
      <c r="R252" s="10">
        <v>6679</v>
      </c>
      <c r="S252" s="50">
        <v>0.026033441079040154</v>
      </c>
    </row>
    <row r="253" spans="1:19" ht="12.75">
      <c r="A253" s="10" t="s">
        <v>257</v>
      </c>
      <c r="B253" s="16">
        <v>359</v>
      </c>
      <c r="C253" s="17">
        <v>321</v>
      </c>
      <c r="D253" s="10">
        <v>318</v>
      </c>
      <c r="E253" s="10">
        <v>314</v>
      </c>
      <c r="F253" s="10">
        <v>311</v>
      </c>
      <c r="G253" s="10">
        <v>307</v>
      </c>
      <c r="H253" s="10">
        <v>303</v>
      </c>
      <c r="I253" s="10">
        <v>300</v>
      </c>
      <c r="J253" s="10">
        <v>296</v>
      </c>
      <c r="K253" s="10">
        <v>292</v>
      </c>
      <c r="L253" s="10">
        <v>289</v>
      </c>
      <c r="M253" s="10">
        <v>285</v>
      </c>
      <c r="N253" s="10">
        <v>282</v>
      </c>
      <c r="O253" s="10">
        <v>278</v>
      </c>
      <c r="P253" s="10">
        <v>274</v>
      </c>
      <c r="Q253" s="10">
        <v>270</v>
      </c>
      <c r="R253" s="10">
        <v>267</v>
      </c>
      <c r="S253" s="50">
        <v>-0.012379720817406126</v>
      </c>
    </row>
    <row r="254" spans="1:19" ht="12.75">
      <c r="A254" s="10" t="s">
        <v>258</v>
      </c>
      <c r="B254" s="16">
        <v>20008</v>
      </c>
      <c r="C254" s="17">
        <v>22155</v>
      </c>
      <c r="D254" s="10">
        <v>22322</v>
      </c>
      <c r="E254" s="10">
        <v>22490</v>
      </c>
      <c r="F254" s="10">
        <v>22658</v>
      </c>
      <c r="G254" s="10">
        <v>22824</v>
      </c>
      <c r="H254" s="10">
        <v>22989</v>
      </c>
      <c r="I254" s="10">
        <v>23152</v>
      </c>
      <c r="J254" s="10">
        <v>23313</v>
      </c>
      <c r="K254" s="10">
        <v>23470</v>
      </c>
      <c r="L254" s="10">
        <v>23623</v>
      </c>
      <c r="M254" s="10">
        <v>23772</v>
      </c>
      <c r="N254" s="10">
        <v>23917</v>
      </c>
      <c r="O254" s="10">
        <v>24058</v>
      </c>
      <c r="P254" s="10">
        <v>24193</v>
      </c>
      <c r="Q254" s="10">
        <v>24323</v>
      </c>
      <c r="R254" s="10">
        <v>24448</v>
      </c>
      <c r="S254" s="50">
        <v>0.0065875990052042255</v>
      </c>
    </row>
    <row r="255" spans="1:19" ht="12.75">
      <c r="A255" s="10" t="s">
        <v>259</v>
      </c>
      <c r="B255" s="16">
        <v>927</v>
      </c>
      <c r="C255" s="17">
        <v>907</v>
      </c>
      <c r="D255" s="10">
        <v>904</v>
      </c>
      <c r="E255" s="10">
        <v>901</v>
      </c>
      <c r="F255" s="10">
        <v>898</v>
      </c>
      <c r="G255" s="10">
        <v>894</v>
      </c>
      <c r="H255" s="10">
        <v>891</v>
      </c>
      <c r="I255" s="10">
        <v>887</v>
      </c>
      <c r="J255" s="10">
        <v>884</v>
      </c>
      <c r="K255" s="10">
        <v>880</v>
      </c>
      <c r="L255" s="10">
        <v>876</v>
      </c>
      <c r="M255" s="10">
        <v>872</v>
      </c>
      <c r="N255" s="10">
        <v>867</v>
      </c>
      <c r="O255" s="10">
        <v>863</v>
      </c>
      <c r="P255" s="10">
        <v>858</v>
      </c>
      <c r="Q255" s="10">
        <v>853</v>
      </c>
      <c r="R255" s="10">
        <v>848</v>
      </c>
      <c r="S255" s="50">
        <v>-0.004485066616406463</v>
      </c>
    </row>
    <row r="256" spans="1:19" ht="12.75">
      <c r="A256" s="10" t="s">
        <v>260</v>
      </c>
      <c r="B256" s="16">
        <v>2464</v>
      </c>
      <c r="C256" s="17">
        <v>2314</v>
      </c>
      <c r="D256" s="10">
        <v>2297</v>
      </c>
      <c r="E256" s="10">
        <v>2280</v>
      </c>
      <c r="F256" s="10">
        <v>2263</v>
      </c>
      <c r="G256" s="10">
        <v>2247</v>
      </c>
      <c r="H256" s="10">
        <v>2230</v>
      </c>
      <c r="I256" s="10">
        <v>2213</v>
      </c>
      <c r="J256" s="10">
        <v>2195</v>
      </c>
      <c r="K256" s="10">
        <v>2178</v>
      </c>
      <c r="L256" s="10">
        <v>2160</v>
      </c>
      <c r="M256" s="10">
        <v>2141</v>
      </c>
      <c r="N256" s="10">
        <v>2123</v>
      </c>
      <c r="O256" s="10">
        <v>2104</v>
      </c>
      <c r="P256" s="10">
        <v>2085</v>
      </c>
      <c r="Q256" s="10">
        <v>2065</v>
      </c>
      <c r="R256" s="10">
        <v>2045</v>
      </c>
      <c r="S256" s="50">
        <v>-0.008176061796126843</v>
      </c>
    </row>
    <row r="257" spans="1:19" ht="12.75">
      <c r="A257" s="10" t="s">
        <v>261</v>
      </c>
      <c r="B257" s="16">
        <v>847</v>
      </c>
      <c r="C257" s="17">
        <v>1113</v>
      </c>
      <c r="D257" s="10">
        <v>1139</v>
      </c>
      <c r="E257" s="10">
        <v>1165</v>
      </c>
      <c r="F257" s="10">
        <v>1192</v>
      </c>
      <c r="G257" s="10">
        <v>1220</v>
      </c>
      <c r="H257" s="10">
        <v>1248</v>
      </c>
      <c r="I257" s="10">
        <v>1276</v>
      </c>
      <c r="J257" s="10">
        <v>1305</v>
      </c>
      <c r="K257" s="10">
        <v>1334</v>
      </c>
      <c r="L257" s="10">
        <v>1363</v>
      </c>
      <c r="M257" s="10">
        <v>1393</v>
      </c>
      <c r="N257" s="10">
        <v>1423</v>
      </c>
      <c r="O257" s="10">
        <v>1454</v>
      </c>
      <c r="P257" s="10">
        <v>1485</v>
      </c>
      <c r="Q257" s="10">
        <v>1516</v>
      </c>
      <c r="R257" s="10">
        <v>1547</v>
      </c>
      <c r="S257" s="50">
        <v>0.02216950686105834</v>
      </c>
    </row>
    <row r="258" spans="1:19" ht="12.75">
      <c r="A258" s="10" t="s">
        <v>262</v>
      </c>
      <c r="B258" s="16">
        <v>4812</v>
      </c>
      <c r="C258" s="17">
        <v>5131</v>
      </c>
      <c r="D258" s="10">
        <v>5152</v>
      </c>
      <c r="E258" s="10">
        <v>5174</v>
      </c>
      <c r="F258" s="10">
        <v>5195</v>
      </c>
      <c r="G258" s="10">
        <v>5215</v>
      </c>
      <c r="H258" s="10">
        <v>5235</v>
      </c>
      <c r="I258" s="10">
        <v>5254</v>
      </c>
      <c r="J258" s="10">
        <v>5273</v>
      </c>
      <c r="K258" s="10">
        <v>5291</v>
      </c>
      <c r="L258" s="10">
        <v>5307</v>
      </c>
      <c r="M258" s="10">
        <v>5323</v>
      </c>
      <c r="N258" s="10">
        <v>5337</v>
      </c>
      <c r="O258" s="10">
        <v>5350</v>
      </c>
      <c r="P258" s="10">
        <v>5362</v>
      </c>
      <c r="Q258" s="10">
        <v>5373</v>
      </c>
      <c r="R258" s="10">
        <v>5382</v>
      </c>
      <c r="S258" s="50">
        <v>0.0031916344377667105</v>
      </c>
    </row>
    <row r="259" spans="1:19" ht="12.75">
      <c r="A259" s="10" t="s">
        <v>263</v>
      </c>
      <c r="B259" s="16">
        <v>14732</v>
      </c>
      <c r="C259" s="17">
        <v>24002</v>
      </c>
      <c r="D259" s="10">
        <v>25034</v>
      </c>
      <c r="E259" s="10">
        <v>26110</v>
      </c>
      <c r="F259" s="10">
        <v>27231</v>
      </c>
      <c r="G259" s="10">
        <v>28396</v>
      </c>
      <c r="H259" s="10">
        <v>29608</v>
      </c>
      <c r="I259" s="10">
        <v>30868</v>
      </c>
      <c r="J259" s="10">
        <v>32175</v>
      </c>
      <c r="K259" s="10">
        <v>33532</v>
      </c>
      <c r="L259" s="10">
        <v>34939</v>
      </c>
      <c r="M259" s="10">
        <v>36398</v>
      </c>
      <c r="N259" s="10">
        <v>37908</v>
      </c>
      <c r="O259" s="10">
        <v>39472</v>
      </c>
      <c r="P259" s="10">
        <v>41091</v>
      </c>
      <c r="Q259" s="10">
        <v>42767</v>
      </c>
      <c r="R259" s="10">
        <v>44500</v>
      </c>
      <c r="S259" s="50">
        <v>0.04201398287824332</v>
      </c>
    </row>
    <row r="260" spans="1:19" ht="12.75">
      <c r="A260" s="10" t="s">
        <v>264</v>
      </c>
      <c r="B260" s="16">
        <v>3341</v>
      </c>
      <c r="C260" s="17">
        <v>4196</v>
      </c>
      <c r="D260" s="10">
        <v>4276</v>
      </c>
      <c r="E260" s="10">
        <v>4357</v>
      </c>
      <c r="F260" s="10">
        <v>4439</v>
      </c>
      <c r="G260" s="10">
        <v>4523</v>
      </c>
      <c r="H260" s="10">
        <v>4607</v>
      </c>
      <c r="I260" s="10">
        <v>4692</v>
      </c>
      <c r="J260" s="10">
        <v>4779</v>
      </c>
      <c r="K260" s="10">
        <v>4865</v>
      </c>
      <c r="L260" s="10">
        <v>4953</v>
      </c>
      <c r="M260" s="10">
        <v>5041</v>
      </c>
      <c r="N260" s="10">
        <v>5129</v>
      </c>
      <c r="O260" s="10">
        <v>5217</v>
      </c>
      <c r="P260" s="10">
        <v>5306</v>
      </c>
      <c r="Q260" s="10">
        <v>5395</v>
      </c>
      <c r="R260" s="10">
        <v>5485</v>
      </c>
      <c r="S260" s="50">
        <v>0.018011476138549698</v>
      </c>
    </row>
    <row r="261" spans="1:19" ht="12.75">
      <c r="A261" s="10" t="s">
        <v>265</v>
      </c>
      <c r="B261" s="16">
        <v>32427</v>
      </c>
      <c r="C261" s="17">
        <v>38099</v>
      </c>
      <c r="D261" s="10">
        <v>38590</v>
      </c>
      <c r="E261" s="10">
        <v>39087</v>
      </c>
      <c r="F261" s="10">
        <v>39588</v>
      </c>
      <c r="G261" s="10">
        <v>40091</v>
      </c>
      <c r="H261" s="10">
        <v>40596</v>
      </c>
      <c r="I261" s="10">
        <v>41101</v>
      </c>
      <c r="J261" s="10">
        <v>41606</v>
      </c>
      <c r="K261" s="10">
        <v>42109</v>
      </c>
      <c r="L261" s="10">
        <v>42610</v>
      </c>
      <c r="M261" s="10">
        <v>43108</v>
      </c>
      <c r="N261" s="10">
        <v>43601</v>
      </c>
      <c r="O261" s="10">
        <v>44090</v>
      </c>
      <c r="P261" s="10">
        <v>44574</v>
      </c>
      <c r="Q261" s="10">
        <v>45053</v>
      </c>
      <c r="R261" s="10">
        <v>45525</v>
      </c>
      <c r="S261" s="50">
        <v>0.011943133860811805</v>
      </c>
    </row>
    <row r="262" spans="1:19" ht="12.75">
      <c r="A262" s="10" t="s">
        <v>266</v>
      </c>
      <c r="B262" s="16">
        <v>2603</v>
      </c>
      <c r="C262" s="17">
        <v>4492</v>
      </c>
      <c r="D262" s="10">
        <v>4710</v>
      </c>
      <c r="E262" s="10">
        <v>4937</v>
      </c>
      <c r="F262" s="10">
        <v>5176</v>
      </c>
      <c r="G262" s="10">
        <v>5425</v>
      </c>
      <c r="H262" s="10">
        <v>5686</v>
      </c>
      <c r="I262" s="10">
        <v>5959</v>
      </c>
      <c r="J262" s="10">
        <v>6243</v>
      </c>
      <c r="K262" s="10">
        <v>6540</v>
      </c>
      <c r="L262" s="10">
        <v>6850</v>
      </c>
      <c r="M262" s="10">
        <v>7173</v>
      </c>
      <c r="N262" s="10">
        <v>7509</v>
      </c>
      <c r="O262" s="10">
        <v>7859</v>
      </c>
      <c r="P262" s="10">
        <v>8224</v>
      </c>
      <c r="Q262" s="10">
        <v>8603</v>
      </c>
      <c r="R262" s="10">
        <v>8998</v>
      </c>
      <c r="S262" s="50">
        <v>0.04740036725934904</v>
      </c>
    </row>
    <row r="263" spans="1:19" ht="12.75">
      <c r="A263" s="10" t="s">
        <v>267</v>
      </c>
      <c r="B263" s="16">
        <v>24436</v>
      </c>
      <c r="C263" s="17">
        <v>28002</v>
      </c>
      <c r="D263" s="10">
        <v>28300</v>
      </c>
      <c r="E263" s="10">
        <v>28600</v>
      </c>
      <c r="F263" s="10">
        <v>28902</v>
      </c>
      <c r="G263" s="10">
        <v>29204</v>
      </c>
      <c r="H263" s="10">
        <v>29505</v>
      </c>
      <c r="I263" s="10">
        <v>29806</v>
      </c>
      <c r="J263" s="10">
        <v>30104</v>
      </c>
      <c r="K263" s="10">
        <v>30400</v>
      </c>
      <c r="L263" s="10">
        <v>30693</v>
      </c>
      <c r="M263" s="10">
        <v>30982</v>
      </c>
      <c r="N263" s="10">
        <v>31267</v>
      </c>
      <c r="O263" s="10">
        <v>31547</v>
      </c>
      <c r="P263" s="10">
        <v>31822</v>
      </c>
      <c r="Q263" s="10">
        <v>32092</v>
      </c>
      <c r="R263" s="10">
        <v>32356</v>
      </c>
      <c r="S263" s="50">
        <v>0.009681733583360996</v>
      </c>
    </row>
    <row r="264" spans="1:19" ht="12.75">
      <c r="A264" s="10" t="s">
        <v>268</v>
      </c>
      <c r="B264" s="16">
        <v>1128</v>
      </c>
      <c r="C264" s="17">
        <v>1853</v>
      </c>
      <c r="D264" s="10">
        <v>1934</v>
      </c>
      <c r="E264" s="10">
        <v>2019</v>
      </c>
      <c r="F264" s="10">
        <v>2107</v>
      </c>
      <c r="G264" s="10">
        <v>2199</v>
      </c>
      <c r="H264" s="10">
        <v>2295</v>
      </c>
      <c r="I264" s="10">
        <v>2394</v>
      </c>
      <c r="J264" s="10">
        <v>2497</v>
      </c>
      <c r="K264" s="10">
        <v>2605</v>
      </c>
      <c r="L264" s="10">
        <v>2716</v>
      </c>
      <c r="M264" s="10">
        <v>2831</v>
      </c>
      <c r="N264" s="10">
        <v>2951</v>
      </c>
      <c r="O264" s="10">
        <v>3075</v>
      </c>
      <c r="P264" s="10">
        <v>3204</v>
      </c>
      <c r="Q264" s="10">
        <v>3337</v>
      </c>
      <c r="R264" s="10">
        <v>3475</v>
      </c>
      <c r="S264" s="50">
        <v>0.042794599859058646</v>
      </c>
    </row>
    <row r="265" spans="1:19" ht="12.75">
      <c r="A265" s="10" t="s">
        <v>269</v>
      </c>
      <c r="B265" s="16">
        <v>5186</v>
      </c>
      <c r="C265" s="17">
        <v>7343</v>
      </c>
      <c r="D265" s="10">
        <v>7563</v>
      </c>
      <c r="E265" s="10">
        <v>7789</v>
      </c>
      <c r="F265" s="10">
        <v>8022</v>
      </c>
      <c r="G265" s="10">
        <v>8261</v>
      </c>
      <c r="H265" s="10">
        <v>8506</v>
      </c>
      <c r="I265" s="10">
        <v>8756</v>
      </c>
      <c r="J265" s="10">
        <v>9013</v>
      </c>
      <c r="K265" s="10">
        <v>9276</v>
      </c>
      <c r="L265" s="10">
        <v>9544</v>
      </c>
      <c r="M265" s="10">
        <v>9819</v>
      </c>
      <c r="N265" s="10">
        <v>10098</v>
      </c>
      <c r="O265" s="10">
        <v>10384</v>
      </c>
      <c r="P265" s="10">
        <v>10674</v>
      </c>
      <c r="Q265" s="10">
        <v>10971</v>
      </c>
      <c r="R265" s="10">
        <v>11273</v>
      </c>
      <c r="S265" s="50">
        <v>0.028992118934239697</v>
      </c>
    </row>
    <row r="266" spans="1:19" ht="12.75">
      <c r="A266" s="10" t="s">
        <v>270</v>
      </c>
      <c r="B266" s="16">
        <v>511</v>
      </c>
      <c r="C266" s="17">
        <v>542</v>
      </c>
      <c r="D266" s="10">
        <v>544</v>
      </c>
      <c r="E266" s="10">
        <v>546</v>
      </c>
      <c r="F266" s="10">
        <v>548</v>
      </c>
      <c r="G266" s="10">
        <v>550</v>
      </c>
      <c r="H266" s="10">
        <v>552</v>
      </c>
      <c r="I266" s="10">
        <v>553</v>
      </c>
      <c r="J266" s="10">
        <v>555</v>
      </c>
      <c r="K266" s="10">
        <v>557</v>
      </c>
      <c r="L266" s="10">
        <v>558</v>
      </c>
      <c r="M266" s="10">
        <v>559</v>
      </c>
      <c r="N266" s="10">
        <v>561</v>
      </c>
      <c r="O266" s="10">
        <v>562</v>
      </c>
      <c r="P266" s="10">
        <v>563</v>
      </c>
      <c r="Q266" s="10">
        <v>564</v>
      </c>
      <c r="R266" s="10">
        <v>564</v>
      </c>
      <c r="S266" s="50">
        <v>0.0026960383164944535</v>
      </c>
    </row>
    <row r="267" spans="1:19" ht="12.75">
      <c r="A267" s="10" t="s">
        <v>271</v>
      </c>
      <c r="B267" s="16">
        <v>957</v>
      </c>
      <c r="C267" s="17">
        <v>946</v>
      </c>
      <c r="D267" s="10">
        <v>944</v>
      </c>
      <c r="E267" s="10">
        <v>941</v>
      </c>
      <c r="F267" s="10">
        <v>938</v>
      </c>
      <c r="G267" s="10">
        <v>936</v>
      </c>
      <c r="H267" s="10">
        <v>933</v>
      </c>
      <c r="I267" s="10">
        <v>930</v>
      </c>
      <c r="J267" s="10">
        <v>927</v>
      </c>
      <c r="K267" s="10">
        <v>924</v>
      </c>
      <c r="L267" s="10">
        <v>921</v>
      </c>
      <c r="M267" s="10">
        <v>917</v>
      </c>
      <c r="N267" s="10">
        <v>913</v>
      </c>
      <c r="O267" s="10">
        <v>909</v>
      </c>
      <c r="P267" s="10">
        <v>905</v>
      </c>
      <c r="Q267" s="10">
        <v>901</v>
      </c>
      <c r="R267" s="10">
        <v>896</v>
      </c>
      <c r="S267" s="50">
        <v>-0.003592443245555965</v>
      </c>
    </row>
    <row r="268" spans="1:19" ht="12.75">
      <c r="A268" s="10" t="s">
        <v>399</v>
      </c>
      <c r="B268" s="16">
        <v>909415</v>
      </c>
      <c r="C268" s="17">
        <v>967765</v>
      </c>
      <c r="D268" s="10">
        <v>971587.9999999998</v>
      </c>
      <c r="E268" s="10">
        <v>975413</v>
      </c>
      <c r="F268" s="10">
        <v>979185</v>
      </c>
      <c r="G268" s="10">
        <v>982884</v>
      </c>
      <c r="H268" s="10">
        <v>986473</v>
      </c>
      <c r="I268" s="10">
        <v>989936</v>
      </c>
      <c r="J268" s="10">
        <v>993246.0000000002</v>
      </c>
      <c r="K268" s="10">
        <v>996384.0000000002</v>
      </c>
      <c r="L268" s="10">
        <v>999335</v>
      </c>
      <c r="M268" s="10">
        <v>1002076</v>
      </c>
      <c r="N268" s="10">
        <v>1004603.0000000002</v>
      </c>
      <c r="O268" s="10">
        <v>1006900</v>
      </c>
      <c r="P268" s="10">
        <v>1008962</v>
      </c>
      <c r="Q268" s="10">
        <v>1010792.0000000002</v>
      </c>
      <c r="R268" s="10">
        <v>1012385</v>
      </c>
      <c r="S268" s="50">
        <v>0.003009479242633839</v>
      </c>
    </row>
    <row r="269" spans="1:19" ht="12.75">
      <c r="A269" s="10" t="s">
        <v>272</v>
      </c>
      <c r="B269" s="16">
        <v>2772</v>
      </c>
      <c r="C269" s="17">
        <v>3278</v>
      </c>
      <c r="D269" s="10">
        <v>3322</v>
      </c>
      <c r="E269" s="10">
        <v>3367</v>
      </c>
      <c r="F269" s="10">
        <v>3412</v>
      </c>
      <c r="G269" s="10">
        <v>3457</v>
      </c>
      <c r="H269" s="10">
        <v>3503</v>
      </c>
      <c r="I269" s="10">
        <v>3548</v>
      </c>
      <c r="J269" s="10">
        <v>3594</v>
      </c>
      <c r="K269" s="10">
        <v>3640</v>
      </c>
      <c r="L269" s="10">
        <v>3685</v>
      </c>
      <c r="M269" s="10">
        <v>3730</v>
      </c>
      <c r="N269" s="10">
        <v>3775</v>
      </c>
      <c r="O269" s="10">
        <v>3820</v>
      </c>
      <c r="P269" s="10">
        <v>3864</v>
      </c>
      <c r="Q269" s="10">
        <v>3908</v>
      </c>
      <c r="R269" s="10">
        <v>3951</v>
      </c>
      <c r="S269" s="50">
        <v>0.012526857746046227</v>
      </c>
    </row>
    <row r="270" spans="1:19" ht="12.75">
      <c r="A270" s="10" t="s">
        <v>273</v>
      </c>
      <c r="B270" s="16">
        <v>1191</v>
      </c>
      <c r="C270" s="17">
        <v>1370</v>
      </c>
      <c r="D270" s="10">
        <v>1385</v>
      </c>
      <c r="E270" s="10">
        <v>1400</v>
      </c>
      <c r="F270" s="10">
        <v>1415</v>
      </c>
      <c r="G270" s="10">
        <v>1430</v>
      </c>
      <c r="H270" s="10">
        <v>1445</v>
      </c>
      <c r="I270" s="10">
        <v>1460</v>
      </c>
      <c r="J270" s="10">
        <v>1476</v>
      </c>
      <c r="K270" s="10">
        <v>1491</v>
      </c>
      <c r="L270" s="10">
        <v>1505</v>
      </c>
      <c r="M270" s="10">
        <v>1520</v>
      </c>
      <c r="N270" s="10">
        <v>1534</v>
      </c>
      <c r="O270" s="10">
        <v>1549</v>
      </c>
      <c r="P270" s="10">
        <v>1563</v>
      </c>
      <c r="Q270" s="10">
        <v>1576</v>
      </c>
      <c r="R270" s="10">
        <v>1590</v>
      </c>
      <c r="S270" s="50">
        <v>0.009994666870126068</v>
      </c>
    </row>
    <row r="271" spans="1:19" ht="12.75">
      <c r="A271" s="10" t="s">
        <v>274</v>
      </c>
      <c r="B271" s="16">
        <v>74658</v>
      </c>
      <c r="C271" s="17">
        <v>82426</v>
      </c>
      <c r="D271" s="10">
        <v>83025</v>
      </c>
      <c r="E271" s="10">
        <v>83627</v>
      </c>
      <c r="F271" s="10">
        <v>84227</v>
      </c>
      <c r="G271" s="10">
        <v>84824</v>
      </c>
      <c r="H271" s="10">
        <v>85415</v>
      </c>
      <c r="I271" s="10">
        <v>85998</v>
      </c>
      <c r="J271" s="10">
        <v>86570</v>
      </c>
      <c r="K271" s="10">
        <v>87131</v>
      </c>
      <c r="L271" s="10">
        <v>87677</v>
      </c>
      <c r="M271" s="10">
        <v>88208</v>
      </c>
      <c r="N271" s="10">
        <v>88722</v>
      </c>
      <c r="O271" s="10">
        <v>89218</v>
      </c>
      <c r="P271" s="10">
        <v>89696</v>
      </c>
      <c r="Q271" s="10">
        <v>90156</v>
      </c>
      <c r="R271" s="10">
        <v>90595</v>
      </c>
      <c r="S271" s="50">
        <v>0.006320299464015244</v>
      </c>
    </row>
    <row r="272" spans="1:19" ht="12.75">
      <c r="A272" s="10" t="s">
        <v>275</v>
      </c>
      <c r="B272" s="16">
        <v>4663</v>
      </c>
      <c r="C272" s="17">
        <v>5272</v>
      </c>
      <c r="D272" s="10">
        <v>5322</v>
      </c>
      <c r="E272" s="10">
        <v>5372</v>
      </c>
      <c r="F272" s="10">
        <v>5422</v>
      </c>
      <c r="G272" s="10">
        <v>5472</v>
      </c>
      <c r="H272" s="10">
        <v>5522</v>
      </c>
      <c r="I272" s="10">
        <v>5571</v>
      </c>
      <c r="J272" s="10">
        <v>5620</v>
      </c>
      <c r="K272" s="10">
        <v>5669</v>
      </c>
      <c r="L272" s="10">
        <v>5716</v>
      </c>
      <c r="M272" s="10">
        <v>5763</v>
      </c>
      <c r="N272" s="10">
        <v>5809</v>
      </c>
      <c r="O272" s="10">
        <v>5854</v>
      </c>
      <c r="P272" s="10">
        <v>5898</v>
      </c>
      <c r="Q272" s="10">
        <v>5941</v>
      </c>
      <c r="R272" s="10">
        <v>5982</v>
      </c>
      <c r="S272" s="50">
        <v>0.008464492826880443</v>
      </c>
    </row>
    <row r="273" spans="1:19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53"/>
    </row>
    <row r="274" spans="1:19" ht="12.75">
      <c r="A274" s="8" t="s">
        <v>276</v>
      </c>
      <c r="B274" s="19">
        <v>64935</v>
      </c>
      <c r="C274" s="19">
        <v>70216</v>
      </c>
      <c r="D274" s="8">
        <v>70904.99999999997</v>
      </c>
      <c r="E274" s="8">
        <v>71600</v>
      </c>
      <c r="F274" s="8">
        <v>72302</v>
      </c>
      <c r="G274" s="8">
        <v>73007.99999999999</v>
      </c>
      <c r="H274" s="8">
        <v>73715.00000000001</v>
      </c>
      <c r="I274" s="8">
        <v>74423</v>
      </c>
      <c r="J274" s="8">
        <v>75129.00000000001</v>
      </c>
      <c r="K274" s="8">
        <v>75833.00000000001</v>
      </c>
      <c r="L274" s="8">
        <v>76533.99999999999</v>
      </c>
      <c r="M274" s="8">
        <v>77227.99999999999</v>
      </c>
      <c r="N274" s="8">
        <v>77917.00000000001</v>
      </c>
      <c r="O274" s="8">
        <v>78598.99999999999</v>
      </c>
      <c r="P274" s="8">
        <v>79273</v>
      </c>
      <c r="Q274" s="8">
        <v>79940</v>
      </c>
      <c r="R274" s="8">
        <v>80599.99999999999</v>
      </c>
      <c r="S274" s="50">
        <v>0.0092372319216949</v>
      </c>
    </row>
    <row r="275" spans="1:19" ht="12.75">
      <c r="A275" s="10" t="s">
        <v>277</v>
      </c>
      <c r="B275" s="16">
        <v>598</v>
      </c>
      <c r="C275" s="17">
        <v>471</v>
      </c>
      <c r="D275" s="10">
        <v>462</v>
      </c>
      <c r="E275" s="10">
        <v>453</v>
      </c>
      <c r="F275" s="10">
        <v>445</v>
      </c>
      <c r="G275" s="10">
        <v>436</v>
      </c>
      <c r="H275" s="10">
        <v>428</v>
      </c>
      <c r="I275" s="10">
        <v>420</v>
      </c>
      <c r="J275" s="10">
        <v>412</v>
      </c>
      <c r="K275" s="10">
        <v>403</v>
      </c>
      <c r="L275" s="10">
        <v>396</v>
      </c>
      <c r="M275" s="10">
        <v>388</v>
      </c>
      <c r="N275" s="10">
        <v>380</v>
      </c>
      <c r="O275" s="10">
        <v>372</v>
      </c>
      <c r="P275" s="10">
        <v>364</v>
      </c>
      <c r="Q275" s="10">
        <v>357</v>
      </c>
      <c r="R275" s="10">
        <v>349</v>
      </c>
      <c r="S275" s="50">
        <v>-0.019761234499380942</v>
      </c>
    </row>
    <row r="276" spans="1:19" ht="12.75">
      <c r="A276" s="10" t="s">
        <v>278</v>
      </c>
      <c r="B276" s="16">
        <v>1355</v>
      </c>
      <c r="C276" s="17">
        <v>1328</v>
      </c>
      <c r="D276" s="10">
        <v>1329</v>
      </c>
      <c r="E276" s="10">
        <v>1330</v>
      </c>
      <c r="F276" s="10">
        <v>1331</v>
      </c>
      <c r="G276" s="10">
        <v>1331</v>
      </c>
      <c r="H276" s="10">
        <v>1331</v>
      </c>
      <c r="I276" s="10">
        <v>1332</v>
      </c>
      <c r="J276" s="10">
        <v>1332</v>
      </c>
      <c r="K276" s="10">
        <v>1331</v>
      </c>
      <c r="L276" s="10">
        <v>1331</v>
      </c>
      <c r="M276" s="10">
        <v>1330</v>
      </c>
      <c r="N276" s="10">
        <v>1329</v>
      </c>
      <c r="O276" s="10">
        <v>1327</v>
      </c>
      <c r="P276" s="10">
        <v>1326</v>
      </c>
      <c r="Q276" s="10">
        <v>1324</v>
      </c>
      <c r="R276" s="10">
        <v>1321</v>
      </c>
      <c r="S276" s="50">
        <v>-0.00035358967041476674</v>
      </c>
    </row>
    <row r="277" spans="1:19" ht="12.75">
      <c r="A277" s="10" t="s">
        <v>279</v>
      </c>
      <c r="B277" s="16">
        <v>2190</v>
      </c>
      <c r="C277" s="17">
        <v>2221</v>
      </c>
      <c r="D277" s="10">
        <v>2230</v>
      </c>
      <c r="E277" s="10">
        <v>2238</v>
      </c>
      <c r="F277" s="10">
        <v>2246</v>
      </c>
      <c r="G277" s="10">
        <v>2253</v>
      </c>
      <c r="H277" s="10">
        <v>2261</v>
      </c>
      <c r="I277" s="10">
        <v>2268</v>
      </c>
      <c r="J277" s="10">
        <v>2275</v>
      </c>
      <c r="K277" s="10">
        <v>2281</v>
      </c>
      <c r="L277" s="10">
        <v>2287</v>
      </c>
      <c r="M277" s="10">
        <v>2293</v>
      </c>
      <c r="N277" s="10">
        <v>2298</v>
      </c>
      <c r="O277" s="10">
        <v>2303</v>
      </c>
      <c r="P277" s="10">
        <v>2307</v>
      </c>
      <c r="Q277" s="10">
        <v>2310</v>
      </c>
      <c r="R277" s="10">
        <v>2313</v>
      </c>
      <c r="S277" s="50">
        <v>0.002703900954301508</v>
      </c>
    </row>
    <row r="278" spans="1:19" ht="12.75">
      <c r="A278" s="10" t="s">
        <v>280</v>
      </c>
      <c r="B278" s="16">
        <v>401</v>
      </c>
      <c r="C278" s="17">
        <v>391</v>
      </c>
      <c r="D278" s="10">
        <v>392</v>
      </c>
      <c r="E278" s="10">
        <v>392</v>
      </c>
      <c r="F278" s="10">
        <v>392</v>
      </c>
      <c r="G278" s="10">
        <v>392</v>
      </c>
      <c r="H278" s="10">
        <v>392</v>
      </c>
      <c r="I278" s="10">
        <v>392</v>
      </c>
      <c r="J278" s="10">
        <v>391</v>
      </c>
      <c r="K278" s="10">
        <v>391</v>
      </c>
      <c r="L278" s="10">
        <v>391</v>
      </c>
      <c r="M278" s="10">
        <v>390</v>
      </c>
      <c r="N278" s="10">
        <v>390</v>
      </c>
      <c r="O278" s="10">
        <v>389</v>
      </c>
      <c r="P278" s="10">
        <v>389</v>
      </c>
      <c r="Q278" s="10">
        <v>388</v>
      </c>
      <c r="R278" s="10">
        <v>387</v>
      </c>
      <c r="S278" s="50">
        <v>-0.0007283746808607328</v>
      </c>
    </row>
    <row r="279" spans="1:19" ht="12.75">
      <c r="A279" s="10" t="s">
        <v>281</v>
      </c>
      <c r="B279" s="16">
        <v>13779</v>
      </c>
      <c r="C279" s="17">
        <v>15588</v>
      </c>
      <c r="D279" s="10">
        <v>15799</v>
      </c>
      <c r="E279" s="10">
        <v>16012</v>
      </c>
      <c r="F279" s="10">
        <v>16227</v>
      </c>
      <c r="G279" s="10">
        <v>16443</v>
      </c>
      <c r="H279" s="10">
        <v>16660</v>
      </c>
      <c r="I279" s="10">
        <v>16877</v>
      </c>
      <c r="J279" s="10">
        <v>17094</v>
      </c>
      <c r="K279" s="10">
        <v>17311</v>
      </c>
      <c r="L279" s="10">
        <v>17528</v>
      </c>
      <c r="M279" s="10">
        <v>17743</v>
      </c>
      <c r="N279" s="10">
        <v>17957</v>
      </c>
      <c r="O279" s="10">
        <v>18169</v>
      </c>
      <c r="P279" s="10">
        <v>18380</v>
      </c>
      <c r="Q279" s="10">
        <v>18589</v>
      </c>
      <c r="R279" s="10">
        <v>18796</v>
      </c>
      <c r="S279" s="50">
        <v>0.012554924241355625</v>
      </c>
    </row>
    <row r="280" spans="1:19" ht="12.75">
      <c r="A280" s="10" t="s">
        <v>282</v>
      </c>
      <c r="B280" s="16">
        <v>350</v>
      </c>
      <c r="C280" s="17">
        <v>313</v>
      </c>
      <c r="D280" s="10">
        <v>311</v>
      </c>
      <c r="E280" s="10">
        <v>308</v>
      </c>
      <c r="F280" s="10">
        <v>306</v>
      </c>
      <c r="G280" s="10">
        <v>303</v>
      </c>
      <c r="H280" s="10">
        <v>301</v>
      </c>
      <c r="I280" s="10">
        <v>299</v>
      </c>
      <c r="J280" s="10">
        <v>296</v>
      </c>
      <c r="K280" s="10">
        <v>294</v>
      </c>
      <c r="L280" s="10">
        <v>291</v>
      </c>
      <c r="M280" s="10">
        <v>289</v>
      </c>
      <c r="N280" s="10">
        <v>286</v>
      </c>
      <c r="O280" s="10">
        <v>283</v>
      </c>
      <c r="P280" s="10">
        <v>281</v>
      </c>
      <c r="Q280" s="10">
        <v>278</v>
      </c>
      <c r="R280" s="10">
        <v>275</v>
      </c>
      <c r="S280" s="50">
        <v>-0.00855275770334707</v>
      </c>
    </row>
    <row r="281" spans="1:19" ht="12.75">
      <c r="A281" s="10" t="s">
        <v>283</v>
      </c>
      <c r="B281" s="16">
        <v>444</v>
      </c>
      <c r="C281" s="17">
        <v>484</v>
      </c>
      <c r="D281" s="10">
        <v>489</v>
      </c>
      <c r="E281" s="10">
        <v>494</v>
      </c>
      <c r="F281" s="10">
        <v>499</v>
      </c>
      <c r="G281" s="10">
        <v>504</v>
      </c>
      <c r="H281" s="10">
        <v>509</v>
      </c>
      <c r="I281" s="10">
        <v>514</v>
      </c>
      <c r="J281" s="10">
        <v>519</v>
      </c>
      <c r="K281" s="10">
        <v>524</v>
      </c>
      <c r="L281" s="10">
        <v>529</v>
      </c>
      <c r="M281" s="10">
        <v>533</v>
      </c>
      <c r="N281" s="10">
        <v>538</v>
      </c>
      <c r="O281" s="10">
        <v>543</v>
      </c>
      <c r="P281" s="10">
        <v>547</v>
      </c>
      <c r="Q281" s="10">
        <v>552</v>
      </c>
      <c r="R281" s="10">
        <v>556</v>
      </c>
      <c r="S281" s="50">
        <v>0.009238509718449528</v>
      </c>
    </row>
    <row r="282" spans="1:19" ht="12.75">
      <c r="A282" s="10" t="s">
        <v>284</v>
      </c>
      <c r="B282" s="16">
        <v>166</v>
      </c>
      <c r="C282" s="17">
        <v>190</v>
      </c>
      <c r="D282" s="10">
        <v>192</v>
      </c>
      <c r="E282" s="10">
        <v>195</v>
      </c>
      <c r="F282" s="10">
        <v>198</v>
      </c>
      <c r="G282" s="10">
        <v>201</v>
      </c>
      <c r="H282" s="10">
        <v>204</v>
      </c>
      <c r="I282" s="10">
        <v>206</v>
      </c>
      <c r="J282" s="10">
        <v>209</v>
      </c>
      <c r="K282" s="10">
        <v>212</v>
      </c>
      <c r="L282" s="10">
        <v>215</v>
      </c>
      <c r="M282" s="10">
        <v>218</v>
      </c>
      <c r="N282" s="10">
        <v>221</v>
      </c>
      <c r="O282" s="10">
        <v>223</v>
      </c>
      <c r="P282" s="10">
        <v>226</v>
      </c>
      <c r="Q282" s="10">
        <v>229</v>
      </c>
      <c r="R282" s="10">
        <v>232</v>
      </c>
      <c r="S282" s="50">
        <v>0.013429573173494358</v>
      </c>
    </row>
    <row r="283" spans="1:19" ht="12.75">
      <c r="A283" s="10" t="s">
        <v>285</v>
      </c>
      <c r="B283" s="16">
        <v>1127</v>
      </c>
      <c r="C283" s="17">
        <v>1147</v>
      </c>
      <c r="D283" s="10">
        <v>1151</v>
      </c>
      <c r="E283" s="10">
        <v>1156</v>
      </c>
      <c r="F283" s="10">
        <v>1160</v>
      </c>
      <c r="G283" s="10">
        <v>1165</v>
      </c>
      <c r="H283" s="10">
        <v>1169</v>
      </c>
      <c r="I283" s="10">
        <v>1173</v>
      </c>
      <c r="J283" s="10">
        <v>1177</v>
      </c>
      <c r="K283" s="10">
        <v>1181</v>
      </c>
      <c r="L283" s="10">
        <v>1184</v>
      </c>
      <c r="M283" s="10">
        <v>1187</v>
      </c>
      <c r="N283" s="10">
        <v>1190</v>
      </c>
      <c r="O283" s="10">
        <v>1193</v>
      </c>
      <c r="P283" s="10">
        <v>1195</v>
      </c>
      <c r="Q283" s="10">
        <v>1198</v>
      </c>
      <c r="R283" s="10">
        <v>1200</v>
      </c>
      <c r="S283" s="50">
        <v>0.002996654631094664</v>
      </c>
    </row>
    <row r="284" spans="1:19" ht="12.75">
      <c r="A284" s="10" t="s">
        <v>286</v>
      </c>
      <c r="B284" s="16">
        <v>307</v>
      </c>
      <c r="C284" s="17">
        <v>280</v>
      </c>
      <c r="D284" s="10">
        <v>279</v>
      </c>
      <c r="E284" s="10">
        <v>277</v>
      </c>
      <c r="F284" s="10">
        <v>276</v>
      </c>
      <c r="G284" s="10">
        <v>274</v>
      </c>
      <c r="H284" s="10">
        <v>272</v>
      </c>
      <c r="I284" s="10">
        <v>271</v>
      </c>
      <c r="J284" s="10">
        <v>269</v>
      </c>
      <c r="K284" s="10">
        <v>267</v>
      </c>
      <c r="L284" s="10">
        <v>265</v>
      </c>
      <c r="M284" s="10">
        <v>263</v>
      </c>
      <c r="N284" s="10">
        <v>262</v>
      </c>
      <c r="O284" s="10">
        <v>260</v>
      </c>
      <c r="P284" s="10">
        <v>258</v>
      </c>
      <c r="Q284" s="10">
        <v>256</v>
      </c>
      <c r="R284" s="10">
        <v>254</v>
      </c>
      <c r="S284" s="50">
        <v>-0.006685423324806705</v>
      </c>
    </row>
    <row r="285" spans="1:19" ht="12.75">
      <c r="A285" s="10" t="s">
        <v>287</v>
      </c>
      <c r="B285" s="16">
        <v>457</v>
      </c>
      <c r="C285" s="17">
        <v>566</v>
      </c>
      <c r="D285" s="10">
        <v>578</v>
      </c>
      <c r="E285" s="10">
        <v>591</v>
      </c>
      <c r="F285" s="10">
        <v>603</v>
      </c>
      <c r="G285" s="10">
        <v>616</v>
      </c>
      <c r="H285" s="10">
        <v>630</v>
      </c>
      <c r="I285" s="10">
        <v>643</v>
      </c>
      <c r="J285" s="10">
        <v>657</v>
      </c>
      <c r="K285" s="10">
        <v>670</v>
      </c>
      <c r="L285" s="10">
        <v>684</v>
      </c>
      <c r="M285" s="10">
        <v>698</v>
      </c>
      <c r="N285" s="10">
        <v>712</v>
      </c>
      <c r="O285" s="10">
        <v>727</v>
      </c>
      <c r="P285" s="10">
        <v>741</v>
      </c>
      <c r="Q285" s="10">
        <v>755</v>
      </c>
      <c r="R285" s="10">
        <v>770</v>
      </c>
      <c r="S285" s="50">
        <v>0.020765236254634223</v>
      </c>
    </row>
    <row r="286" spans="1:19" ht="12.75">
      <c r="A286" s="10" t="s">
        <v>288</v>
      </c>
      <c r="B286" s="16">
        <v>242</v>
      </c>
      <c r="C286" s="17">
        <v>410</v>
      </c>
      <c r="D286" s="10">
        <v>431</v>
      </c>
      <c r="E286" s="10">
        <v>453</v>
      </c>
      <c r="F286" s="10">
        <v>475</v>
      </c>
      <c r="G286" s="10">
        <v>500</v>
      </c>
      <c r="H286" s="10">
        <v>525</v>
      </c>
      <c r="I286" s="10">
        <v>551</v>
      </c>
      <c r="J286" s="10">
        <v>579</v>
      </c>
      <c r="K286" s="10">
        <v>608</v>
      </c>
      <c r="L286" s="10">
        <v>638</v>
      </c>
      <c r="M286" s="10">
        <v>669</v>
      </c>
      <c r="N286" s="10">
        <v>702</v>
      </c>
      <c r="O286" s="10">
        <v>737</v>
      </c>
      <c r="P286" s="10">
        <v>773</v>
      </c>
      <c r="Q286" s="10">
        <v>810</v>
      </c>
      <c r="R286" s="10">
        <v>850</v>
      </c>
      <c r="S286" s="50">
        <v>0.04980803311223392</v>
      </c>
    </row>
    <row r="287" spans="1:19" ht="12.75">
      <c r="A287" s="10" t="s">
        <v>289</v>
      </c>
      <c r="B287" s="16">
        <v>3056</v>
      </c>
      <c r="C287" s="17">
        <v>3226</v>
      </c>
      <c r="D287" s="10">
        <v>3250</v>
      </c>
      <c r="E287" s="10">
        <v>3274</v>
      </c>
      <c r="F287" s="10">
        <v>3297</v>
      </c>
      <c r="G287" s="10">
        <v>3320</v>
      </c>
      <c r="H287" s="10">
        <v>3343</v>
      </c>
      <c r="I287" s="10">
        <v>3366</v>
      </c>
      <c r="J287" s="10">
        <v>3388</v>
      </c>
      <c r="K287" s="10">
        <v>3410</v>
      </c>
      <c r="L287" s="10">
        <v>3431</v>
      </c>
      <c r="M287" s="10">
        <v>3452</v>
      </c>
      <c r="N287" s="10">
        <v>3472</v>
      </c>
      <c r="O287" s="10">
        <v>3492</v>
      </c>
      <c r="P287" s="10">
        <v>3510</v>
      </c>
      <c r="Q287" s="10">
        <v>3528</v>
      </c>
      <c r="R287" s="10">
        <v>3546</v>
      </c>
      <c r="S287" s="50">
        <v>0.006310034294693123</v>
      </c>
    </row>
    <row r="288" spans="1:19" ht="12.75">
      <c r="A288" s="10" t="s">
        <v>290</v>
      </c>
      <c r="B288" s="16">
        <v>948</v>
      </c>
      <c r="C288" s="17">
        <v>921</v>
      </c>
      <c r="D288" s="10">
        <v>920</v>
      </c>
      <c r="E288" s="10">
        <v>920</v>
      </c>
      <c r="F288" s="10">
        <v>920</v>
      </c>
      <c r="G288" s="10">
        <v>919</v>
      </c>
      <c r="H288" s="10">
        <v>919</v>
      </c>
      <c r="I288" s="10">
        <v>918</v>
      </c>
      <c r="J288" s="10">
        <v>917</v>
      </c>
      <c r="K288" s="10">
        <v>916</v>
      </c>
      <c r="L288" s="10">
        <v>915</v>
      </c>
      <c r="M288" s="10">
        <v>914</v>
      </c>
      <c r="N288" s="10">
        <v>912</v>
      </c>
      <c r="O288" s="10">
        <v>911</v>
      </c>
      <c r="P288" s="10">
        <v>909</v>
      </c>
      <c r="Q288" s="10">
        <v>906</v>
      </c>
      <c r="R288" s="10">
        <v>904</v>
      </c>
      <c r="S288" s="50">
        <v>-0.001203786049307598</v>
      </c>
    </row>
    <row r="289" spans="1:19" ht="12.75">
      <c r="A289" s="10" t="s">
        <v>291</v>
      </c>
      <c r="B289" s="16">
        <v>235</v>
      </c>
      <c r="C289" s="17">
        <v>254</v>
      </c>
      <c r="D289" s="10">
        <v>256</v>
      </c>
      <c r="E289" s="10">
        <v>259</v>
      </c>
      <c r="F289" s="10">
        <v>261</v>
      </c>
      <c r="G289" s="10">
        <v>263</v>
      </c>
      <c r="H289" s="10">
        <v>266</v>
      </c>
      <c r="I289" s="10">
        <v>268</v>
      </c>
      <c r="J289" s="10">
        <v>270</v>
      </c>
      <c r="K289" s="10">
        <v>273</v>
      </c>
      <c r="L289" s="10">
        <v>275</v>
      </c>
      <c r="M289" s="10">
        <v>277</v>
      </c>
      <c r="N289" s="10">
        <v>279</v>
      </c>
      <c r="O289" s="10">
        <v>282</v>
      </c>
      <c r="P289" s="10">
        <v>284</v>
      </c>
      <c r="Q289" s="10">
        <v>286</v>
      </c>
      <c r="R289" s="10">
        <v>288</v>
      </c>
      <c r="S289" s="50">
        <v>0.008369040383775284</v>
      </c>
    </row>
    <row r="290" spans="1:19" ht="12.75">
      <c r="A290" s="10" t="s">
        <v>292</v>
      </c>
      <c r="B290" s="16">
        <v>304</v>
      </c>
      <c r="C290" s="17">
        <v>311</v>
      </c>
      <c r="D290" s="10">
        <v>312</v>
      </c>
      <c r="E290" s="10">
        <v>314</v>
      </c>
      <c r="F290" s="10">
        <v>315</v>
      </c>
      <c r="G290" s="10">
        <v>316</v>
      </c>
      <c r="H290" s="10">
        <v>318</v>
      </c>
      <c r="I290" s="10">
        <v>319</v>
      </c>
      <c r="J290" s="10">
        <v>320</v>
      </c>
      <c r="K290" s="10">
        <v>321</v>
      </c>
      <c r="L290" s="10">
        <v>322</v>
      </c>
      <c r="M290" s="10">
        <v>323</v>
      </c>
      <c r="N290" s="10">
        <v>324</v>
      </c>
      <c r="O290" s="10">
        <v>325</v>
      </c>
      <c r="P290" s="10">
        <v>326</v>
      </c>
      <c r="Q290" s="10">
        <v>327</v>
      </c>
      <c r="R290" s="10">
        <v>327</v>
      </c>
      <c r="S290" s="50">
        <v>0.003451344683827351</v>
      </c>
    </row>
    <row r="291" spans="1:19" ht="12.75">
      <c r="A291" s="10" t="s">
        <v>293</v>
      </c>
      <c r="B291" s="16">
        <v>530</v>
      </c>
      <c r="C291" s="17">
        <v>475</v>
      </c>
      <c r="D291" s="10">
        <v>472</v>
      </c>
      <c r="E291" s="10">
        <v>468</v>
      </c>
      <c r="F291" s="10">
        <v>465</v>
      </c>
      <c r="G291" s="10">
        <v>461</v>
      </c>
      <c r="H291" s="10">
        <v>457</v>
      </c>
      <c r="I291" s="10">
        <v>454</v>
      </c>
      <c r="J291" s="10">
        <v>450</v>
      </c>
      <c r="K291" s="10">
        <v>447</v>
      </c>
      <c r="L291" s="10">
        <v>443</v>
      </c>
      <c r="M291" s="10">
        <v>439</v>
      </c>
      <c r="N291" s="10">
        <v>435</v>
      </c>
      <c r="O291" s="10">
        <v>431</v>
      </c>
      <c r="P291" s="10">
        <v>427</v>
      </c>
      <c r="Q291" s="10">
        <v>423</v>
      </c>
      <c r="R291" s="10">
        <v>419</v>
      </c>
      <c r="S291" s="50">
        <v>-0.008340144596156396</v>
      </c>
    </row>
    <row r="292" spans="1:19" ht="12.75">
      <c r="A292" s="10" t="s">
        <v>294</v>
      </c>
      <c r="B292" s="16">
        <v>213</v>
      </c>
      <c r="C292" s="17">
        <v>210</v>
      </c>
      <c r="D292" s="10">
        <v>210</v>
      </c>
      <c r="E292" s="10">
        <v>210</v>
      </c>
      <c r="F292" s="10">
        <v>211</v>
      </c>
      <c r="G292" s="10">
        <v>211</v>
      </c>
      <c r="H292" s="10">
        <v>211</v>
      </c>
      <c r="I292" s="10">
        <v>211</v>
      </c>
      <c r="J292" s="10">
        <v>211</v>
      </c>
      <c r="K292" s="10">
        <v>211</v>
      </c>
      <c r="L292" s="10">
        <v>211</v>
      </c>
      <c r="M292" s="10">
        <v>211</v>
      </c>
      <c r="N292" s="10">
        <v>211</v>
      </c>
      <c r="O292" s="10">
        <v>211</v>
      </c>
      <c r="P292" s="10">
        <v>211</v>
      </c>
      <c r="Q292" s="10">
        <v>211</v>
      </c>
      <c r="R292" s="10">
        <v>211</v>
      </c>
      <c r="S292" s="50">
        <v>0.00015833419080535371</v>
      </c>
    </row>
    <row r="293" spans="1:19" ht="12.75">
      <c r="A293" s="10" t="s">
        <v>295</v>
      </c>
      <c r="B293" s="16">
        <v>707</v>
      </c>
      <c r="C293" s="17">
        <v>698</v>
      </c>
      <c r="D293" s="10">
        <v>699</v>
      </c>
      <c r="E293" s="10">
        <v>700</v>
      </c>
      <c r="F293" s="10">
        <v>701</v>
      </c>
      <c r="G293" s="10">
        <v>702</v>
      </c>
      <c r="H293" s="10">
        <v>702</v>
      </c>
      <c r="I293" s="10">
        <v>703</v>
      </c>
      <c r="J293" s="10">
        <v>703</v>
      </c>
      <c r="K293" s="10">
        <v>704</v>
      </c>
      <c r="L293" s="10">
        <v>704</v>
      </c>
      <c r="M293" s="10">
        <v>704</v>
      </c>
      <c r="N293" s="10">
        <v>704</v>
      </c>
      <c r="O293" s="10">
        <v>703</v>
      </c>
      <c r="P293" s="10">
        <v>703</v>
      </c>
      <c r="Q293" s="10">
        <v>702</v>
      </c>
      <c r="R293" s="10">
        <v>702</v>
      </c>
      <c r="S293" s="50">
        <v>0.00031996516690102617</v>
      </c>
    </row>
    <row r="294" spans="1:19" ht="12.75">
      <c r="A294" s="10" t="s">
        <v>296</v>
      </c>
      <c r="B294" s="16">
        <v>2572</v>
      </c>
      <c r="C294" s="17">
        <v>2472</v>
      </c>
      <c r="D294" s="10">
        <v>2469</v>
      </c>
      <c r="E294" s="10">
        <v>2466</v>
      </c>
      <c r="F294" s="10">
        <v>2463</v>
      </c>
      <c r="G294" s="10">
        <v>2460</v>
      </c>
      <c r="H294" s="10">
        <v>2456</v>
      </c>
      <c r="I294" s="10">
        <v>2452</v>
      </c>
      <c r="J294" s="10">
        <v>2448</v>
      </c>
      <c r="K294" s="10">
        <v>2443</v>
      </c>
      <c r="L294" s="10">
        <v>2438</v>
      </c>
      <c r="M294" s="10">
        <v>2432</v>
      </c>
      <c r="N294" s="10">
        <v>2425</v>
      </c>
      <c r="O294" s="10">
        <v>2418</v>
      </c>
      <c r="P294" s="10">
        <v>2411</v>
      </c>
      <c r="Q294" s="10">
        <v>2403</v>
      </c>
      <c r="R294" s="10">
        <v>2395</v>
      </c>
      <c r="S294" s="50">
        <v>-0.0021176607238651</v>
      </c>
    </row>
    <row r="295" spans="1:19" ht="12.75">
      <c r="A295" s="10" t="s">
        <v>297</v>
      </c>
      <c r="B295" s="16">
        <v>527</v>
      </c>
      <c r="C295" s="17">
        <v>484</v>
      </c>
      <c r="D295" s="10">
        <v>482</v>
      </c>
      <c r="E295" s="10">
        <v>479</v>
      </c>
      <c r="F295" s="10">
        <v>477</v>
      </c>
      <c r="G295" s="10">
        <v>474</v>
      </c>
      <c r="H295" s="10">
        <v>471</v>
      </c>
      <c r="I295" s="10">
        <v>469</v>
      </c>
      <c r="J295" s="10">
        <v>466</v>
      </c>
      <c r="K295" s="10">
        <v>463</v>
      </c>
      <c r="L295" s="10">
        <v>460</v>
      </c>
      <c r="M295" s="10">
        <v>457</v>
      </c>
      <c r="N295" s="10">
        <v>454</v>
      </c>
      <c r="O295" s="10">
        <v>451</v>
      </c>
      <c r="P295" s="10">
        <v>448</v>
      </c>
      <c r="Q295" s="10">
        <v>445</v>
      </c>
      <c r="R295" s="10">
        <v>442</v>
      </c>
      <c r="S295" s="50">
        <v>-0.006134482629564841</v>
      </c>
    </row>
    <row r="296" spans="1:19" ht="12.75">
      <c r="A296" s="10" t="s">
        <v>298</v>
      </c>
      <c r="B296" s="16">
        <v>725</v>
      </c>
      <c r="C296" s="17">
        <v>786</v>
      </c>
      <c r="D296" s="10">
        <v>794</v>
      </c>
      <c r="E296" s="10">
        <v>801</v>
      </c>
      <c r="F296" s="10">
        <v>809</v>
      </c>
      <c r="G296" s="10">
        <v>817</v>
      </c>
      <c r="H296" s="10">
        <v>824</v>
      </c>
      <c r="I296" s="10">
        <v>832</v>
      </c>
      <c r="J296" s="10">
        <v>839</v>
      </c>
      <c r="K296" s="10">
        <v>847</v>
      </c>
      <c r="L296" s="10">
        <v>854</v>
      </c>
      <c r="M296" s="10">
        <v>861</v>
      </c>
      <c r="N296" s="10">
        <v>868</v>
      </c>
      <c r="O296" s="10">
        <v>875</v>
      </c>
      <c r="P296" s="10">
        <v>882</v>
      </c>
      <c r="Q296" s="10">
        <v>889</v>
      </c>
      <c r="R296" s="10">
        <v>895</v>
      </c>
      <c r="S296" s="50">
        <v>0.008698686407335732</v>
      </c>
    </row>
    <row r="297" spans="1:19" ht="12.75">
      <c r="A297" s="10" t="s">
        <v>299</v>
      </c>
      <c r="B297" s="16">
        <v>241</v>
      </c>
      <c r="C297" s="17">
        <v>226</v>
      </c>
      <c r="D297" s="10">
        <v>226</v>
      </c>
      <c r="E297" s="10">
        <v>225</v>
      </c>
      <c r="F297" s="10">
        <v>224</v>
      </c>
      <c r="G297" s="10">
        <v>223</v>
      </c>
      <c r="H297" s="10">
        <v>223</v>
      </c>
      <c r="I297" s="10">
        <v>222</v>
      </c>
      <c r="J297" s="10">
        <v>221</v>
      </c>
      <c r="K297" s="10">
        <v>220</v>
      </c>
      <c r="L297" s="10">
        <v>219</v>
      </c>
      <c r="M297" s="10">
        <v>218</v>
      </c>
      <c r="N297" s="10">
        <v>217</v>
      </c>
      <c r="O297" s="10">
        <v>216</v>
      </c>
      <c r="P297" s="10">
        <v>215</v>
      </c>
      <c r="Q297" s="10">
        <v>214</v>
      </c>
      <c r="R297" s="10">
        <v>212</v>
      </c>
      <c r="S297" s="50">
        <v>-0.004195039903779674</v>
      </c>
    </row>
    <row r="298" spans="1:19" ht="12.75">
      <c r="A298" s="10" t="s">
        <v>300</v>
      </c>
      <c r="B298" s="16">
        <v>638</v>
      </c>
      <c r="C298" s="17">
        <v>542</v>
      </c>
      <c r="D298" s="10">
        <v>536</v>
      </c>
      <c r="E298" s="10">
        <v>529</v>
      </c>
      <c r="F298" s="10">
        <v>523</v>
      </c>
      <c r="G298" s="10">
        <v>516</v>
      </c>
      <c r="H298" s="10">
        <v>510</v>
      </c>
      <c r="I298" s="10">
        <v>504</v>
      </c>
      <c r="J298" s="10">
        <v>497</v>
      </c>
      <c r="K298" s="10">
        <v>491</v>
      </c>
      <c r="L298" s="10">
        <v>484</v>
      </c>
      <c r="M298" s="10">
        <v>478</v>
      </c>
      <c r="N298" s="10">
        <v>471</v>
      </c>
      <c r="O298" s="10">
        <v>465</v>
      </c>
      <c r="P298" s="10">
        <v>458</v>
      </c>
      <c r="Q298" s="10">
        <v>452</v>
      </c>
      <c r="R298" s="10">
        <v>445</v>
      </c>
      <c r="S298" s="50">
        <v>-0.01303670209868546</v>
      </c>
    </row>
    <row r="299" spans="1:19" ht="12.75">
      <c r="A299" s="10" t="s">
        <v>301</v>
      </c>
      <c r="B299" s="16">
        <v>179</v>
      </c>
      <c r="C299" s="17">
        <v>208</v>
      </c>
      <c r="D299" s="10">
        <v>211</v>
      </c>
      <c r="E299" s="10">
        <v>215</v>
      </c>
      <c r="F299" s="10">
        <v>218</v>
      </c>
      <c r="G299" s="10">
        <v>221</v>
      </c>
      <c r="H299" s="10">
        <v>225</v>
      </c>
      <c r="I299" s="10">
        <v>228</v>
      </c>
      <c r="J299" s="10">
        <v>232</v>
      </c>
      <c r="K299" s="10">
        <v>235</v>
      </c>
      <c r="L299" s="10">
        <v>239</v>
      </c>
      <c r="M299" s="10">
        <v>242</v>
      </c>
      <c r="N299" s="10">
        <v>246</v>
      </c>
      <c r="O299" s="10">
        <v>249</v>
      </c>
      <c r="P299" s="10">
        <v>253</v>
      </c>
      <c r="Q299" s="10">
        <v>256</v>
      </c>
      <c r="R299" s="10">
        <v>260</v>
      </c>
      <c r="S299" s="50">
        <v>0.014971574533624743</v>
      </c>
    </row>
    <row r="300" spans="1:19" ht="12.75">
      <c r="A300" s="10" t="s">
        <v>400</v>
      </c>
      <c r="B300" s="16">
        <v>14286</v>
      </c>
      <c r="C300" s="17">
        <v>15214</v>
      </c>
      <c r="D300" s="10">
        <v>15333.99999999997</v>
      </c>
      <c r="E300" s="10">
        <v>15457</v>
      </c>
      <c r="F300" s="10">
        <v>15578</v>
      </c>
      <c r="G300" s="10">
        <v>15703.999999999985</v>
      </c>
      <c r="H300" s="10">
        <v>15822.000000000015</v>
      </c>
      <c r="I300" s="10">
        <v>15940</v>
      </c>
      <c r="J300" s="10">
        <v>16060</v>
      </c>
      <c r="K300" s="10">
        <v>16176</v>
      </c>
      <c r="L300" s="10">
        <v>16290</v>
      </c>
      <c r="M300" s="10">
        <v>16402.999999999985</v>
      </c>
      <c r="N300" s="10">
        <v>16510.000000000015</v>
      </c>
      <c r="O300" s="10">
        <v>16613.999999999985</v>
      </c>
      <c r="P300" s="10">
        <v>16714</v>
      </c>
      <c r="Q300" s="10">
        <v>16811</v>
      </c>
      <c r="R300" s="10">
        <v>16905.999999999985</v>
      </c>
      <c r="S300" s="50">
        <v>0.007077380647374287</v>
      </c>
    </row>
    <row r="301" spans="1:19" ht="12.75">
      <c r="A301" s="10" t="s">
        <v>302</v>
      </c>
      <c r="B301" s="16">
        <v>6744</v>
      </c>
      <c r="C301" s="17">
        <v>7955</v>
      </c>
      <c r="D301" s="10">
        <v>8093</v>
      </c>
      <c r="E301" s="10">
        <v>8232</v>
      </c>
      <c r="F301" s="10">
        <v>8374</v>
      </c>
      <c r="G301" s="10">
        <v>8517</v>
      </c>
      <c r="H301" s="10">
        <v>8662</v>
      </c>
      <c r="I301" s="10">
        <v>8808</v>
      </c>
      <c r="J301" s="10">
        <v>8955</v>
      </c>
      <c r="K301" s="10">
        <v>9102</v>
      </c>
      <c r="L301" s="10">
        <v>9250</v>
      </c>
      <c r="M301" s="10">
        <v>9399</v>
      </c>
      <c r="N301" s="10">
        <v>9548</v>
      </c>
      <c r="O301" s="10">
        <v>9697</v>
      </c>
      <c r="P301" s="10">
        <v>9846</v>
      </c>
      <c r="Q301" s="10">
        <v>9996</v>
      </c>
      <c r="R301" s="10">
        <v>10145</v>
      </c>
      <c r="S301" s="50">
        <v>0.016347098426441775</v>
      </c>
    </row>
    <row r="302" spans="1:19" ht="12.75">
      <c r="A302" s="10" t="s">
        <v>303</v>
      </c>
      <c r="B302" s="16">
        <v>116</v>
      </c>
      <c r="C302" s="17">
        <v>124</v>
      </c>
      <c r="D302" s="10">
        <v>125</v>
      </c>
      <c r="E302" s="10">
        <v>127</v>
      </c>
      <c r="F302" s="10">
        <v>128</v>
      </c>
      <c r="G302" s="10">
        <v>129</v>
      </c>
      <c r="H302" s="10">
        <v>130</v>
      </c>
      <c r="I302" s="10">
        <v>131</v>
      </c>
      <c r="J302" s="10">
        <v>132</v>
      </c>
      <c r="K302" s="10">
        <v>133</v>
      </c>
      <c r="L302" s="10">
        <v>134</v>
      </c>
      <c r="M302" s="10">
        <v>135</v>
      </c>
      <c r="N302" s="10">
        <v>136</v>
      </c>
      <c r="O302" s="10">
        <v>137</v>
      </c>
      <c r="P302" s="10">
        <v>138</v>
      </c>
      <c r="Q302" s="10">
        <v>139</v>
      </c>
      <c r="R302" s="10">
        <v>140</v>
      </c>
      <c r="S302" s="50">
        <v>0.007697629157410901</v>
      </c>
    </row>
    <row r="303" spans="1:19" ht="12.75">
      <c r="A303" s="10" t="s">
        <v>304</v>
      </c>
      <c r="B303" s="16">
        <v>1563</v>
      </c>
      <c r="C303" s="17">
        <v>1492</v>
      </c>
      <c r="D303" s="10">
        <v>1490</v>
      </c>
      <c r="E303" s="10">
        <v>1487</v>
      </c>
      <c r="F303" s="10">
        <v>1484</v>
      </c>
      <c r="G303" s="10">
        <v>1482</v>
      </c>
      <c r="H303" s="10">
        <v>1478</v>
      </c>
      <c r="I303" s="10">
        <v>1475</v>
      </c>
      <c r="J303" s="10">
        <v>1472</v>
      </c>
      <c r="K303" s="10">
        <v>1468</v>
      </c>
      <c r="L303" s="10">
        <v>1464</v>
      </c>
      <c r="M303" s="10">
        <v>1459</v>
      </c>
      <c r="N303" s="10">
        <v>1455</v>
      </c>
      <c r="O303" s="10">
        <v>1450</v>
      </c>
      <c r="P303" s="10">
        <v>1444</v>
      </c>
      <c r="Q303" s="10">
        <v>1439</v>
      </c>
      <c r="R303" s="10">
        <v>1433</v>
      </c>
      <c r="S303" s="50">
        <v>-0.0027057943550843344</v>
      </c>
    </row>
    <row r="304" spans="1:19" ht="12.75">
      <c r="A304" s="10" t="s">
        <v>305</v>
      </c>
      <c r="B304" s="16">
        <v>5965</v>
      </c>
      <c r="C304" s="17">
        <v>7068</v>
      </c>
      <c r="D304" s="10">
        <v>7193</v>
      </c>
      <c r="E304" s="10">
        <v>7320</v>
      </c>
      <c r="F304" s="10">
        <v>7449</v>
      </c>
      <c r="G304" s="10">
        <v>7580</v>
      </c>
      <c r="H304" s="10">
        <v>7712</v>
      </c>
      <c r="I304" s="10">
        <v>7845</v>
      </c>
      <c r="J304" s="10">
        <v>7979</v>
      </c>
      <c r="K304" s="10">
        <v>8114</v>
      </c>
      <c r="L304" s="10">
        <v>8249</v>
      </c>
      <c r="M304" s="10">
        <v>8385</v>
      </c>
      <c r="N304" s="10">
        <v>8521</v>
      </c>
      <c r="O304" s="10">
        <v>8658</v>
      </c>
      <c r="P304" s="10">
        <v>8795</v>
      </c>
      <c r="Q304" s="10">
        <v>8932</v>
      </c>
      <c r="R304" s="10">
        <v>9069</v>
      </c>
      <c r="S304" s="50">
        <v>0.016759413223600195</v>
      </c>
    </row>
    <row r="305" spans="1:19" ht="12.75">
      <c r="A305" s="10" t="s">
        <v>306</v>
      </c>
      <c r="B305" s="16">
        <v>1025</v>
      </c>
      <c r="C305" s="17">
        <v>959</v>
      </c>
      <c r="D305" s="10">
        <v>956</v>
      </c>
      <c r="E305" s="10">
        <v>952</v>
      </c>
      <c r="F305" s="10">
        <v>949</v>
      </c>
      <c r="G305" s="10">
        <v>945</v>
      </c>
      <c r="H305" s="10">
        <v>942</v>
      </c>
      <c r="I305" s="10">
        <v>938</v>
      </c>
      <c r="J305" s="10">
        <v>934</v>
      </c>
      <c r="K305" s="10">
        <v>930</v>
      </c>
      <c r="L305" s="10">
        <v>926</v>
      </c>
      <c r="M305" s="10">
        <v>921</v>
      </c>
      <c r="N305" s="10">
        <v>917</v>
      </c>
      <c r="O305" s="10">
        <v>912</v>
      </c>
      <c r="P305" s="10">
        <v>907</v>
      </c>
      <c r="Q305" s="10">
        <v>902</v>
      </c>
      <c r="R305" s="10">
        <v>897</v>
      </c>
      <c r="S305" s="50">
        <v>-0.004496921258385411</v>
      </c>
    </row>
    <row r="306" spans="1:19" ht="12.75">
      <c r="A306" s="10" t="s">
        <v>307</v>
      </c>
      <c r="B306" s="16">
        <v>2945</v>
      </c>
      <c r="C306" s="17">
        <v>3202</v>
      </c>
      <c r="D306" s="10">
        <v>3234</v>
      </c>
      <c r="E306" s="10">
        <v>3266</v>
      </c>
      <c r="F306" s="10">
        <v>3298</v>
      </c>
      <c r="G306" s="10">
        <v>3330</v>
      </c>
      <c r="H306" s="10">
        <v>3362</v>
      </c>
      <c r="I306" s="10">
        <v>3394</v>
      </c>
      <c r="J306" s="10">
        <v>3425</v>
      </c>
      <c r="K306" s="10">
        <v>3456</v>
      </c>
      <c r="L306" s="10">
        <v>3487</v>
      </c>
      <c r="M306" s="10">
        <v>3517</v>
      </c>
      <c r="N306" s="10">
        <v>3547</v>
      </c>
      <c r="O306" s="10">
        <v>3576</v>
      </c>
      <c r="P306" s="10">
        <v>3605</v>
      </c>
      <c r="Q306" s="10">
        <v>3633</v>
      </c>
      <c r="R306" s="10">
        <v>3661</v>
      </c>
      <c r="S306" s="50">
        <v>0.008962138826471344</v>
      </c>
    </row>
    <row r="307" spans="1:19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53"/>
    </row>
    <row r="308" spans="1:19" ht="12.75">
      <c r="A308" s="8" t="s">
        <v>308</v>
      </c>
      <c r="B308" s="19">
        <v>29912</v>
      </c>
      <c r="C308" s="19">
        <v>31581</v>
      </c>
      <c r="D308" s="8">
        <v>31828.999999999996</v>
      </c>
      <c r="E308" s="8">
        <v>32080</v>
      </c>
      <c r="F308" s="8">
        <v>32332.000000000004</v>
      </c>
      <c r="G308" s="8">
        <v>32585</v>
      </c>
      <c r="H308" s="8">
        <v>32837</v>
      </c>
      <c r="I308" s="8">
        <v>33089</v>
      </c>
      <c r="J308" s="8">
        <v>33339</v>
      </c>
      <c r="K308" s="8">
        <v>33587.99999999999</v>
      </c>
      <c r="L308" s="8">
        <v>33831.99999999999</v>
      </c>
      <c r="M308" s="8">
        <v>34075</v>
      </c>
      <c r="N308" s="8">
        <v>34313</v>
      </c>
      <c r="O308" s="8">
        <v>34547</v>
      </c>
      <c r="P308" s="8">
        <v>34778</v>
      </c>
      <c r="Q308" s="8">
        <v>35004</v>
      </c>
      <c r="R308" s="8">
        <v>35226</v>
      </c>
      <c r="S308" s="50">
        <v>0.007308495797115677</v>
      </c>
    </row>
    <row r="309" spans="1:19" ht="12.75">
      <c r="A309" s="10" t="s">
        <v>309</v>
      </c>
      <c r="B309" s="16">
        <v>4169</v>
      </c>
      <c r="C309" s="17">
        <v>4245</v>
      </c>
      <c r="D309" s="10">
        <v>4263</v>
      </c>
      <c r="E309" s="10">
        <v>4282</v>
      </c>
      <c r="F309" s="10">
        <v>4301</v>
      </c>
      <c r="G309" s="10">
        <v>4320</v>
      </c>
      <c r="H309" s="10">
        <v>4338</v>
      </c>
      <c r="I309" s="10">
        <v>4356</v>
      </c>
      <c r="J309" s="10">
        <v>4373</v>
      </c>
      <c r="K309" s="10">
        <v>4390</v>
      </c>
      <c r="L309" s="10">
        <v>4406</v>
      </c>
      <c r="M309" s="10">
        <v>4422</v>
      </c>
      <c r="N309" s="10">
        <v>4437</v>
      </c>
      <c r="O309" s="10">
        <v>4451</v>
      </c>
      <c r="P309" s="10">
        <v>4464</v>
      </c>
      <c r="Q309" s="10">
        <v>4477</v>
      </c>
      <c r="R309" s="10">
        <v>4489</v>
      </c>
      <c r="S309" s="50">
        <v>0.0037322621277182666</v>
      </c>
    </row>
    <row r="310" spans="1:19" ht="12.75">
      <c r="A310" s="10" t="s">
        <v>310</v>
      </c>
      <c r="B310" s="16">
        <v>408</v>
      </c>
      <c r="C310" s="17">
        <v>368</v>
      </c>
      <c r="D310" s="10">
        <v>366</v>
      </c>
      <c r="E310" s="10">
        <v>364</v>
      </c>
      <c r="F310" s="10">
        <v>361</v>
      </c>
      <c r="G310" s="10">
        <v>359</v>
      </c>
      <c r="H310" s="10">
        <v>357</v>
      </c>
      <c r="I310" s="10">
        <v>354</v>
      </c>
      <c r="J310" s="10">
        <v>352</v>
      </c>
      <c r="K310" s="10">
        <v>349</v>
      </c>
      <c r="L310" s="10">
        <v>347</v>
      </c>
      <c r="M310" s="10">
        <v>344</v>
      </c>
      <c r="N310" s="10">
        <v>342</v>
      </c>
      <c r="O310" s="10">
        <v>339</v>
      </c>
      <c r="P310" s="10">
        <v>337</v>
      </c>
      <c r="Q310" s="10">
        <v>334</v>
      </c>
      <c r="R310" s="10">
        <v>331</v>
      </c>
      <c r="S310" s="50">
        <v>-0.007039674051725675</v>
      </c>
    </row>
    <row r="311" spans="1:19" ht="12.75">
      <c r="A311" s="10" t="s">
        <v>311</v>
      </c>
      <c r="B311" s="16">
        <v>1045</v>
      </c>
      <c r="C311" s="17">
        <v>872</v>
      </c>
      <c r="D311" s="10">
        <v>861</v>
      </c>
      <c r="E311" s="10">
        <v>849</v>
      </c>
      <c r="F311" s="10">
        <v>838</v>
      </c>
      <c r="G311" s="10">
        <v>827</v>
      </c>
      <c r="H311" s="10">
        <v>815</v>
      </c>
      <c r="I311" s="10">
        <v>804</v>
      </c>
      <c r="J311" s="10">
        <v>793</v>
      </c>
      <c r="K311" s="10">
        <v>782</v>
      </c>
      <c r="L311" s="10">
        <v>771</v>
      </c>
      <c r="M311" s="10">
        <v>760</v>
      </c>
      <c r="N311" s="10">
        <v>750</v>
      </c>
      <c r="O311" s="10">
        <v>739</v>
      </c>
      <c r="P311" s="10">
        <v>728</v>
      </c>
      <c r="Q311" s="10">
        <v>717</v>
      </c>
      <c r="R311" s="10">
        <v>706</v>
      </c>
      <c r="S311" s="50">
        <v>-0.013977330261154108</v>
      </c>
    </row>
    <row r="312" spans="1:19" ht="12.75">
      <c r="A312" s="10" t="s">
        <v>312</v>
      </c>
      <c r="B312" s="16">
        <v>673</v>
      </c>
      <c r="C312" s="17">
        <v>602</v>
      </c>
      <c r="D312" s="10">
        <v>598</v>
      </c>
      <c r="E312" s="10">
        <v>593</v>
      </c>
      <c r="F312" s="10">
        <v>589</v>
      </c>
      <c r="G312" s="10">
        <v>585</v>
      </c>
      <c r="H312" s="10">
        <v>580</v>
      </c>
      <c r="I312" s="10">
        <v>576</v>
      </c>
      <c r="J312" s="10">
        <v>572</v>
      </c>
      <c r="K312" s="10">
        <v>567</v>
      </c>
      <c r="L312" s="10">
        <v>563</v>
      </c>
      <c r="M312" s="10">
        <v>558</v>
      </c>
      <c r="N312" s="10">
        <v>554</v>
      </c>
      <c r="O312" s="10">
        <v>549</v>
      </c>
      <c r="P312" s="10">
        <v>544</v>
      </c>
      <c r="Q312" s="10">
        <v>539</v>
      </c>
      <c r="R312" s="10">
        <v>535</v>
      </c>
      <c r="S312" s="50">
        <v>-0.007860527727376554</v>
      </c>
    </row>
    <row r="313" spans="1:19" ht="12.75">
      <c r="A313" s="10" t="s">
        <v>313</v>
      </c>
      <c r="B313" s="16">
        <v>8011</v>
      </c>
      <c r="C313" s="17">
        <v>8715</v>
      </c>
      <c r="D313" s="10">
        <v>8805</v>
      </c>
      <c r="E313" s="10">
        <v>8897</v>
      </c>
      <c r="F313" s="10">
        <v>8989</v>
      </c>
      <c r="G313" s="10">
        <v>9082</v>
      </c>
      <c r="H313" s="10">
        <v>9174</v>
      </c>
      <c r="I313" s="10">
        <v>9267</v>
      </c>
      <c r="J313" s="10">
        <v>9359</v>
      </c>
      <c r="K313" s="10">
        <v>9452</v>
      </c>
      <c r="L313" s="10">
        <v>9543</v>
      </c>
      <c r="M313" s="10">
        <v>9634</v>
      </c>
      <c r="N313" s="10">
        <v>9723</v>
      </c>
      <c r="O313" s="10">
        <v>9812</v>
      </c>
      <c r="P313" s="10">
        <v>9900</v>
      </c>
      <c r="Q313" s="10">
        <v>9987</v>
      </c>
      <c r="R313" s="10">
        <v>10073</v>
      </c>
      <c r="S313" s="50">
        <v>0.0097029175653629</v>
      </c>
    </row>
    <row r="314" spans="1:19" ht="12.75">
      <c r="A314" s="10" t="s">
        <v>401</v>
      </c>
      <c r="B314" s="16">
        <v>15606</v>
      </c>
      <c r="C314" s="17">
        <v>16779</v>
      </c>
      <c r="D314" s="10">
        <v>16936</v>
      </c>
      <c r="E314" s="10">
        <v>17095</v>
      </c>
      <c r="F314" s="10">
        <v>17254</v>
      </c>
      <c r="G314" s="10">
        <v>17412</v>
      </c>
      <c r="H314" s="10">
        <v>17573</v>
      </c>
      <c r="I314" s="10">
        <v>17732</v>
      </c>
      <c r="J314" s="10">
        <v>17890</v>
      </c>
      <c r="K314" s="10">
        <v>18047.999999999993</v>
      </c>
      <c r="L314" s="10">
        <v>18202</v>
      </c>
      <c r="M314" s="10">
        <v>18357</v>
      </c>
      <c r="N314" s="10">
        <v>18507</v>
      </c>
      <c r="O314" s="10">
        <v>18657</v>
      </c>
      <c r="P314" s="10">
        <v>18805</v>
      </c>
      <c r="Q314" s="10">
        <v>18950</v>
      </c>
      <c r="R314" s="10">
        <v>19092</v>
      </c>
      <c r="S314" s="50">
        <v>0.008646518585527785</v>
      </c>
    </row>
    <row r="315" spans="1:20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53"/>
      <c r="T315" s="8"/>
    </row>
    <row r="316" spans="1:19" ht="12.75">
      <c r="A316" s="8" t="s">
        <v>314</v>
      </c>
      <c r="B316" s="19">
        <v>77253</v>
      </c>
      <c r="C316" s="19">
        <v>82432</v>
      </c>
      <c r="D316" s="8">
        <v>83176.99999999997</v>
      </c>
      <c r="E316" s="8">
        <v>83930.00000000003</v>
      </c>
      <c r="F316" s="8">
        <v>84689</v>
      </c>
      <c r="G316" s="8">
        <v>85451</v>
      </c>
      <c r="H316" s="8">
        <v>86214.00000000001</v>
      </c>
      <c r="I316" s="8">
        <v>86977.00000000001</v>
      </c>
      <c r="J316" s="8">
        <v>87737.00000000001</v>
      </c>
      <c r="K316" s="8">
        <v>88492</v>
      </c>
      <c r="L316" s="8">
        <v>89243</v>
      </c>
      <c r="M316" s="8">
        <v>89985</v>
      </c>
      <c r="N316" s="8">
        <v>90720</v>
      </c>
      <c r="O316" s="8">
        <v>91444.99999999999</v>
      </c>
      <c r="P316" s="8">
        <v>92161.00000000003</v>
      </c>
      <c r="Q316" s="8">
        <v>92866</v>
      </c>
      <c r="R316" s="8">
        <v>93563</v>
      </c>
      <c r="S316" s="50">
        <v>0.008479838199829226</v>
      </c>
    </row>
    <row r="317" spans="1:19" ht="12.75">
      <c r="A317" s="10" t="s">
        <v>315</v>
      </c>
      <c r="B317" s="16">
        <v>1932</v>
      </c>
      <c r="C317" s="17">
        <v>2457</v>
      </c>
      <c r="D317" s="10">
        <v>2519</v>
      </c>
      <c r="E317" s="10">
        <v>2581</v>
      </c>
      <c r="F317" s="10">
        <v>2645</v>
      </c>
      <c r="G317" s="10">
        <v>2711</v>
      </c>
      <c r="H317" s="10">
        <v>2777</v>
      </c>
      <c r="I317" s="10">
        <v>2845</v>
      </c>
      <c r="J317" s="10">
        <v>2915</v>
      </c>
      <c r="K317" s="10">
        <v>2985</v>
      </c>
      <c r="L317" s="10">
        <v>3057</v>
      </c>
      <c r="M317" s="10">
        <v>3130</v>
      </c>
      <c r="N317" s="10">
        <v>3204</v>
      </c>
      <c r="O317" s="10">
        <v>3279</v>
      </c>
      <c r="P317" s="10">
        <v>3356</v>
      </c>
      <c r="Q317" s="10">
        <v>3433</v>
      </c>
      <c r="R317" s="10">
        <v>3511</v>
      </c>
      <c r="S317" s="50">
        <v>0.024078646643437285</v>
      </c>
    </row>
    <row r="318" spans="1:19" ht="12.75">
      <c r="A318" s="10" t="s">
        <v>316</v>
      </c>
      <c r="B318" s="16">
        <v>5184</v>
      </c>
      <c r="C318" s="17">
        <v>5493</v>
      </c>
      <c r="D318" s="10">
        <v>5538</v>
      </c>
      <c r="E318" s="10">
        <v>5584</v>
      </c>
      <c r="F318" s="10">
        <v>5630</v>
      </c>
      <c r="G318" s="10">
        <v>5675</v>
      </c>
      <c r="H318" s="10">
        <v>5721</v>
      </c>
      <c r="I318" s="10">
        <v>5766</v>
      </c>
      <c r="J318" s="10">
        <v>5810</v>
      </c>
      <c r="K318" s="10">
        <v>5855</v>
      </c>
      <c r="L318" s="10">
        <v>5898</v>
      </c>
      <c r="M318" s="10">
        <v>5941</v>
      </c>
      <c r="N318" s="10">
        <v>5983</v>
      </c>
      <c r="O318" s="10">
        <v>6024</v>
      </c>
      <c r="P318" s="10">
        <v>6064</v>
      </c>
      <c r="Q318" s="10">
        <v>6103</v>
      </c>
      <c r="R318" s="10">
        <v>6141</v>
      </c>
      <c r="S318" s="50">
        <v>0.0074609462550627725</v>
      </c>
    </row>
    <row r="319" spans="1:19" ht="12.75">
      <c r="A319" s="10" t="s">
        <v>317</v>
      </c>
      <c r="B319" s="16">
        <v>1912</v>
      </c>
      <c r="C319" s="17">
        <v>1803</v>
      </c>
      <c r="D319" s="10">
        <v>1799</v>
      </c>
      <c r="E319" s="10">
        <v>1795</v>
      </c>
      <c r="F319" s="10">
        <v>1791</v>
      </c>
      <c r="G319" s="10">
        <v>1786</v>
      </c>
      <c r="H319" s="10">
        <v>1782</v>
      </c>
      <c r="I319" s="10">
        <v>1777</v>
      </c>
      <c r="J319" s="10">
        <v>1772</v>
      </c>
      <c r="K319" s="10">
        <v>1767</v>
      </c>
      <c r="L319" s="10">
        <v>1762</v>
      </c>
      <c r="M319" s="10">
        <v>1756</v>
      </c>
      <c r="N319" s="10">
        <v>1750</v>
      </c>
      <c r="O319" s="10">
        <v>1744</v>
      </c>
      <c r="P319" s="10">
        <v>1737</v>
      </c>
      <c r="Q319" s="10">
        <v>1730</v>
      </c>
      <c r="R319" s="10">
        <v>1723</v>
      </c>
      <c r="S319" s="50">
        <v>-0.0030156743645636253</v>
      </c>
    </row>
    <row r="320" spans="1:19" ht="12.75">
      <c r="A320" s="10" t="s">
        <v>318</v>
      </c>
      <c r="B320" s="16">
        <v>116</v>
      </c>
      <c r="C320" s="17">
        <v>88</v>
      </c>
      <c r="D320" s="10">
        <v>86</v>
      </c>
      <c r="E320" s="10">
        <v>84</v>
      </c>
      <c r="F320" s="10">
        <v>82</v>
      </c>
      <c r="G320" s="10">
        <v>80</v>
      </c>
      <c r="H320" s="10">
        <v>79</v>
      </c>
      <c r="I320" s="10">
        <v>77</v>
      </c>
      <c r="J320" s="10">
        <v>75</v>
      </c>
      <c r="K320" s="10">
        <v>73</v>
      </c>
      <c r="L320" s="10">
        <v>72</v>
      </c>
      <c r="M320" s="10">
        <v>70</v>
      </c>
      <c r="N320" s="10">
        <v>68</v>
      </c>
      <c r="O320" s="10">
        <v>67</v>
      </c>
      <c r="P320" s="10">
        <v>65</v>
      </c>
      <c r="Q320" s="10">
        <v>64</v>
      </c>
      <c r="R320" s="10">
        <v>62</v>
      </c>
      <c r="S320" s="50">
        <v>-0.022550976877788065</v>
      </c>
    </row>
    <row r="321" spans="1:19" ht="12.75">
      <c r="A321" s="10" t="s">
        <v>319</v>
      </c>
      <c r="B321" s="16">
        <v>321</v>
      </c>
      <c r="C321" s="17">
        <v>275</v>
      </c>
      <c r="D321" s="10">
        <v>272</v>
      </c>
      <c r="E321" s="10">
        <v>269</v>
      </c>
      <c r="F321" s="10">
        <v>267</v>
      </c>
      <c r="G321" s="10">
        <v>264</v>
      </c>
      <c r="H321" s="10">
        <v>261</v>
      </c>
      <c r="I321" s="10">
        <v>258</v>
      </c>
      <c r="J321" s="10">
        <v>255</v>
      </c>
      <c r="K321" s="10">
        <v>252</v>
      </c>
      <c r="L321" s="10">
        <v>249</v>
      </c>
      <c r="M321" s="10">
        <v>246</v>
      </c>
      <c r="N321" s="10">
        <v>243</v>
      </c>
      <c r="O321" s="10">
        <v>241</v>
      </c>
      <c r="P321" s="10">
        <v>238</v>
      </c>
      <c r="Q321" s="10">
        <v>235</v>
      </c>
      <c r="R321" s="10">
        <v>232</v>
      </c>
      <c r="S321" s="50">
        <v>-0.011437861258338788</v>
      </c>
    </row>
    <row r="322" spans="1:19" ht="12.75">
      <c r="A322" s="10" t="s">
        <v>320</v>
      </c>
      <c r="B322" s="16">
        <v>3271</v>
      </c>
      <c r="C322" s="17">
        <v>3177</v>
      </c>
      <c r="D322" s="10">
        <v>3179</v>
      </c>
      <c r="E322" s="10">
        <v>3180</v>
      </c>
      <c r="F322" s="10">
        <v>3181</v>
      </c>
      <c r="G322" s="10">
        <v>3182</v>
      </c>
      <c r="H322" s="10">
        <v>3183</v>
      </c>
      <c r="I322" s="10">
        <v>3183</v>
      </c>
      <c r="J322" s="10">
        <v>3183</v>
      </c>
      <c r="K322" s="10">
        <v>3182</v>
      </c>
      <c r="L322" s="10">
        <v>3181</v>
      </c>
      <c r="M322" s="10">
        <v>3179</v>
      </c>
      <c r="N322" s="10">
        <v>3176</v>
      </c>
      <c r="O322" s="10">
        <v>3173</v>
      </c>
      <c r="P322" s="10">
        <v>3170</v>
      </c>
      <c r="Q322" s="10">
        <v>3165</v>
      </c>
      <c r="R322" s="10">
        <v>3160</v>
      </c>
      <c r="S322" s="50">
        <v>-0.0003551089493103454</v>
      </c>
    </row>
    <row r="323" spans="1:19" ht="12.75">
      <c r="A323" s="10" t="s">
        <v>321</v>
      </c>
      <c r="B323" s="16">
        <v>16975</v>
      </c>
      <c r="C323" s="17">
        <v>18472</v>
      </c>
      <c r="D323" s="10">
        <v>18668</v>
      </c>
      <c r="E323" s="10">
        <v>18867</v>
      </c>
      <c r="F323" s="10">
        <v>19066</v>
      </c>
      <c r="G323" s="10">
        <v>19267</v>
      </c>
      <c r="H323" s="10">
        <v>19467</v>
      </c>
      <c r="I323" s="10">
        <v>19668</v>
      </c>
      <c r="J323" s="10">
        <v>19867</v>
      </c>
      <c r="K323" s="10">
        <v>20066</v>
      </c>
      <c r="L323" s="10">
        <v>20263</v>
      </c>
      <c r="M323" s="10">
        <v>20459</v>
      </c>
      <c r="N323" s="10">
        <v>20652</v>
      </c>
      <c r="O323" s="10">
        <v>20843</v>
      </c>
      <c r="P323" s="10">
        <v>21032</v>
      </c>
      <c r="Q323" s="10">
        <v>21218</v>
      </c>
      <c r="R323" s="10">
        <v>21401</v>
      </c>
      <c r="S323" s="50">
        <v>0.009862861396765066</v>
      </c>
    </row>
    <row r="324" spans="1:19" ht="12.75">
      <c r="A324" s="10" t="s">
        <v>322</v>
      </c>
      <c r="B324" s="16">
        <v>2639</v>
      </c>
      <c r="C324" s="17">
        <v>2797</v>
      </c>
      <c r="D324" s="10">
        <v>2820</v>
      </c>
      <c r="E324" s="10">
        <v>2843</v>
      </c>
      <c r="F324" s="10">
        <v>2867</v>
      </c>
      <c r="G324" s="10">
        <v>2890</v>
      </c>
      <c r="H324" s="10">
        <v>2913</v>
      </c>
      <c r="I324" s="10">
        <v>2936</v>
      </c>
      <c r="J324" s="10">
        <v>2959</v>
      </c>
      <c r="K324" s="10">
        <v>2982</v>
      </c>
      <c r="L324" s="10">
        <v>3004</v>
      </c>
      <c r="M324" s="10">
        <v>3026</v>
      </c>
      <c r="N324" s="10">
        <v>3047</v>
      </c>
      <c r="O324" s="10">
        <v>3068</v>
      </c>
      <c r="P324" s="10">
        <v>3088</v>
      </c>
      <c r="Q324" s="10">
        <v>3108</v>
      </c>
      <c r="R324" s="10">
        <v>3128</v>
      </c>
      <c r="S324" s="50">
        <v>0.007482645112978359</v>
      </c>
    </row>
    <row r="325" spans="1:19" ht="12.75">
      <c r="A325" s="10" t="s">
        <v>323</v>
      </c>
      <c r="B325" s="16">
        <v>1782</v>
      </c>
      <c r="C325" s="17">
        <v>1923</v>
      </c>
      <c r="D325" s="10">
        <v>1942</v>
      </c>
      <c r="E325" s="10">
        <v>1961</v>
      </c>
      <c r="F325" s="10">
        <v>1981</v>
      </c>
      <c r="G325" s="10">
        <v>2000</v>
      </c>
      <c r="H325" s="10">
        <v>2019</v>
      </c>
      <c r="I325" s="10">
        <v>2039</v>
      </c>
      <c r="J325" s="10">
        <v>2058</v>
      </c>
      <c r="K325" s="10">
        <v>2077</v>
      </c>
      <c r="L325" s="10">
        <v>2096</v>
      </c>
      <c r="M325" s="10">
        <v>2114</v>
      </c>
      <c r="N325" s="10">
        <v>2133</v>
      </c>
      <c r="O325" s="10">
        <v>2151</v>
      </c>
      <c r="P325" s="10">
        <v>2169</v>
      </c>
      <c r="Q325" s="10">
        <v>2186</v>
      </c>
      <c r="R325" s="10">
        <v>2204</v>
      </c>
      <c r="S325" s="50">
        <v>0.009114507308766173</v>
      </c>
    </row>
    <row r="326" spans="1:19" ht="12.75">
      <c r="A326" s="10" t="s">
        <v>324</v>
      </c>
      <c r="B326" s="16">
        <v>2617</v>
      </c>
      <c r="C326" s="17">
        <v>3046</v>
      </c>
      <c r="D326" s="10">
        <v>3097</v>
      </c>
      <c r="E326" s="10">
        <v>3149</v>
      </c>
      <c r="F326" s="10">
        <v>3201</v>
      </c>
      <c r="G326" s="10">
        <v>3254</v>
      </c>
      <c r="H326" s="10">
        <v>3308</v>
      </c>
      <c r="I326" s="10">
        <v>3362</v>
      </c>
      <c r="J326" s="10">
        <v>3417</v>
      </c>
      <c r="K326" s="10">
        <v>3472</v>
      </c>
      <c r="L326" s="10">
        <v>3527</v>
      </c>
      <c r="M326" s="10">
        <v>3583</v>
      </c>
      <c r="N326" s="10">
        <v>3639</v>
      </c>
      <c r="O326" s="10">
        <v>3694</v>
      </c>
      <c r="P326" s="10">
        <v>3750</v>
      </c>
      <c r="Q326" s="10">
        <v>3806</v>
      </c>
      <c r="R326" s="10">
        <v>3863</v>
      </c>
      <c r="S326" s="50">
        <v>0.015963238026924564</v>
      </c>
    </row>
    <row r="327" spans="1:19" ht="12.75">
      <c r="A327" s="10" t="s">
        <v>325</v>
      </c>
      <c r="B327" s="16">
        <v>18542</v>
      </c>
      <c r="C327" s="17">
        <v>19690</v>
      </c>
      <c r="D327" s="10">
        <v>19855</v>
      </c>
      <c r="E327" s="10">
        <v>20024.00000000003</v>
      </c>
      <c r="F327" s="10">
        <v>20188</v>
      </c>
      <c r="G327" s="10">
        <v>20357</v>
      </c>
      <c r="H327" s="10">
        <v>20521.000000000015</v>
      </c>
      <c r="I327" s="10">
        <v>20690</v>
      </c>
      <c r="J327" s="10">
        <v>20855</v>
      </c>
      <c r="K327" s="10">
        <v>21017</v>
      </c>
      <c r="L327" s="10">
        <v>21178</v>
      </c>
      <c r="M327" s="10">
        <v>21334</v>
      </c>
      <c r="N327" s="10">
        <v>21489</v>
      </c>
      <c r="O327" s="10">
        <v>21640.999999999985</v>
      </c>
      <c r="P327" s="10">
        <v>21787.00000000003</v>
      </c>
      <c r="Q327" s="10">
        <v>21934</v>
      </c>
      <c r="R327" s="10">
        <v>22075</v>
      </c>
      <c r="S327" s="50">
        <v>0.007652368963493084</v>
      </c>
    </row>
    <row r="328" spans="1:19" ht="12.75">
      <c r="A328" s="10" t="s">
        <v>326</v>
      </c>
      <c r="B328" s="16">
        <v>1007</v>
      </c>
      <c r="C328" s="17">
        <v>1020</v>
      </c>
      <c r="D328" s="10">
        <v>1024</v>
      </c>
      <c r="E328" s="10">
        <v>1028</v>
      </c>
      <c r="F328" s="10">
        <v>1032</v>
      </c>
      <c r="G328" s="10">
        <v>1036</v>
      </c>
      <c r="H328" s="10">
        <v>1041</v>
      </c>
      <c r="I328" s="10">
        <v>1045</v>
      </c>
      <c r="J328" s="10">
        <v>1048</v>
      </c>
      <c r="K328" s="10">
        <v>1052</v>
      </c>
      <c r="L328" s="10">
        <v>1056</v>
      </c>
      <c r="M328" s="10">
        <v>1059</v>
      </c>
      <c r="N328" s="10">
        <v>1062</v>
      </c>
      <c r="O328" s="10">
        <v>1065</v>
      </c>
      <c r="P328" s="10">
        <v>1068</v>
      </c>
      <c r="Q328" s="10">
        <v>1070</v>
      </c>
      <c r="R328" s="10">
        <v>1073</v>
      </c>
      <c r="S328" s="50">
        <v>0.0033737680319814167</v>
      </c>
    </row>
    <row r="329" spans="1:19" ht="12.75">
      <c r="A329" s="10" t="s">
        <v>327</v>
      </c>
      <c r="B329" s="16">
        <v>1053</v>
      </c>
      <c r="C329" s="17">
        <v>1042</v>
      </c>
      <c r="D329" s="10">
        <v>1044</v>
      </c>
      <c r="E329" s="10">
        <v>1046</v>
      </c>
      <c r="F329" s="10">
        <v>1049</v>
      </c>
      <c r="G329" s="10">
        <v>1051</v>
      </c>
      <c r="H329" s="10">
        <v>1053</v>
      </c>
      <c r="I329" s="10">
        <v>1054</v>
      </c>
      <c r="J329" s="10">
        <v>1056</v>
      </c>
      <c r="K329" s="10">
        <v>1058</v>
      </c>
      <c r="L329" s="10">
        <v>1059</v>
      </c>
      <c r="M329" s="10">
        <v>1060</v>
      </c>
      <c r="N329" s="10">
        <v>1061</v>
      </c>
      <c r="O329" s="10">
        <v>1062</v>
      </c>
      <c r="P329" s="10">
        <v>1062</v>
      </c>
      <c r="Q329" s="10">
        <v>1063</v>
      </c>
      <c r="R329" s="10">
        <v>1063</v>
      </c>
      <c r="S329" s="50">
        <v>0.0013173450156915845</v>
      </c>
    </row>
    <row r="330" spans="1:19" ht="12.75">
      <c r="A330" s="10" t="s">
        <v>328</v>
      </c>
      <c r="B330" s="16">
        <v>659</v>
      </c>
      <c r="C330" s="17">
        <v>574</v>
      </c>
      <c r="D330" s="10">
        <v>569</v>
      </c>
      <c r="E330" s="10">
        <v>563</v>
      </c>
      <c r="F330" s="10">
        <v>558</v>
      </c>
      <c r="G330" s="10">
        <v>553</v>
      </c>
      <c r="H330" s="10">
        <v>548</v>
      </c>
      <c r="I330" s="10">
        <v>542</v>
      </c>
      <c r="J330" s="10">
        <v>537</v>
      </c>
      <c r="K330" s="10">
        <v>532</v>
      </c>
      <c r="L330" s="10">
        <v>526</v>
      </c>
      <c r="M330" s="10">
        <v>521</v>
      </c>
      <c r="N330" s="10">
        <v>516</v>
      </c>
      <c r="O330" s="10">
        <v>510</v>
      </c>
      <c r="P330" s="10">
        <v>505</v>
      </c>
      <c r="Q330" s="10">
        <v>499</v>
      </c>
      <c r="R330" s="10">
        <v>493</v>
      </c>
      <c r="S330" s="50">
        <v>-0.01005784044153768</v>
      </c>
    </row>
    <row r="331" spans="1:19" ht="12.75">
      <c r="A331" s="10" t="s">
        <v>329</v>
      </c>
      <c r="B331" s="16">
        <v>262</v>
      </c>
      <c r="C331" s="17">
        <v>317</v>
      </c>
      <c r="D331" s="10">
        <v>324</v>
      </c>
      <c r="E331" s="10">
        <v>330</v>
      </c>
      <c r="F331" s="10">
        <v>337</v>
      </c>
      <c r="G331" s="10">
        <v>344</v>
      </c>
      <c r="H331" s="10">
        <v>351</v>
      </c>
      <c r="I331" s="10">
        <v>358</v>
      </c>
      <c r="J331" s="10">
        <v>365</v>
      </c>
      <c r="K331" s="10">
        <v>372</v>
      </c>
      <c r="L331" s="10">
        <v>379</v>
      </c>
      <c r="M331" s="10">
        <v>386</v>
      </c>
      <c r="N331" s="10">
        <v>394</v>
      </c>
      <c r="O331" s="10">
        <v>401</v>
      </c>
      <c r="P331" s="10">
        <v>409</v>
      </c>
      <c r="Q331" s="10">
        <v>416</v>
      </c>
      <c r="R331" s="10">
        <v>424</v>
      </c>
      <c r="S331" s="50">
        <v>0.01953722773336608</v>
      </c>
    </row>
    <row r="332" spans="1:19" ht="12.75">
      <c r="A332" s="10" t="s">
        <v>330</v>
      </c>
      <c r="B332" s="16">
        <v>1467</v>
      </c>
      <c r="C332" s="17">
        <v>1565</v>
      </c>
      <c r="D332" s="10">
        <v>1579</v>
      </c>
      <c r="E332" s="10">
        <v>1593</v>
      </c>
      <c r="F332" s="10">
        <v>1607</v>
      </c>
      <c r="G332" s="10">
        <v>1621</v>
      </c>
      <c r="H332" s="10">
        <v>1635</v>
      </c>
      <c r="I332" s="10">
        <v>1649</v>
      </c>
      <c r="J332" s="10">
        <v>1663</v>
      </c>
      <c r="K332" s="10">
        <v>1676</v>
      </c>
      <c r="L332" s="10">
        <v>1690</v>
      </c>
      <c r="M332" s="10">
        <v>1703</v>
      </c>
      <c r="N332" s="10">
        <v>1716</v>
      </c>
      <c r="O332" s="10">
        <v>1729</v>
      </c>
      <c r="P332" s="10">
        <v>1742</v>
      </c>
      <c r="Q332" s="10">
        <v>1754</v>
      </c>
      <c r="R332" s="10">
        <v>1766</v>
      </c>
      <c r="S332" s="50">
        <v>0.008083682914335144</v>
      </c>
    </row>
    <row r="333" spans="1:19" ht="12.75">
      <c r="A333" s="10" t="s">
        <v>331</v>
      </c>
      <c r="B333" s="16">
        <v>5314</v>
      </c>
      <c r="C333" s="17">
        <v>5861</v>
      </c>
      <c r="D333" s="10">
        <v>5931</v>
      </c>
      <c r="E333" s="10">
        <v>6001</v>
      </c>
      <c r="F333" s="10">
        <v>6072</v>
      </c>
      <c r="G333" s="10">
        <v>6143</v>
      </c>
      <c r="H333" s="10">
        <v>6215</v>
      </c>
      <c r="I333" s="10">
        <v>6286</v>
      </c>
      <c r="J333" s="10">
        <v>6358</v>
      </c>
      <c r="K333" s="10">
        <v>6429</v>
      </c>
      <c r="L333" s="10">
        <v>6500</v>
      </c>
      <c r="M333" s="10">
        <v>6571</v>
      </c>
      <c r="N333" s="10">
        <v>6641</v>
      </c>
      <c r="O333" s="10">
        <v>6710</v>
      </c>
      <c r="P333" s="10">
        <v>6779</v>
      </c>
      <c r="Q333" s="10">
        <v>6848</v>
      </c>
      <c r="R333" s="10">
        <v>6915</v>
      </c>
      <c r="S333" s="50">
        <v>0.011085434335066813</v>
      </c>
    </row>
    <row r="334" spans="1:19" ht="12.75">
      <c r="A334" s="10" t="s">
        <v>332</v>
      </c>
      <c r="B334" s="16">
        <v>2308</v>
      </c>
      <c r="C334" s="17">
        <v>2382</v>
      </c>
      <c r="D334" s="10">
        <v>2396</v>
      </c>
      <c r="E334" s="10">
        <v>2410</v>
      </c>
      <c r="F334" s="10">
        <v>2424</v>
      </c>
      <c r="G334" s="10">
        <v>2438</v>
      </c>
      <c r="H334" s="10">
        <v>2452</v>
      </c>
      <c r="I334" s="10">
        <v>2465</v>
      </c>
      <c r="J334" s="10">
        <v>2478</v>
      </c>
      <c r="K334" s="10">
        <v>2491</v>
      </c>
      <c r="L334" s="10">
        <v>2504</v>
      </c>
      <c r="M334" s="10">
        <v>2516</v>
      </c>
      <c r="N334" s="10">
        <v>2528</v>
      </c>
      <c r="O334" s="10">
        <v>2539</v>
      </c>
      <c r="P334" s="10">
        <v>2550</v>
      </c>
      <c r="Q334" s="10">
        <v>2560</v>
      </c>
      <c r="R334" s="10">
        <v>2570</v>
      </c>
      <c r="S334" s="50">
        <v>0.005085808605547859</v>
      </c>
    </row>
    <row r="335" spans="1:19" ht="12.75">
      <c r="A335" s="10" t="s">
        <v>333</v>
      </c>
      <c r="B335" s="16">
        <v>140</v>
      </c>
      <c r="C335" s="17">
        <v>246</v>
      </c>
      <c r="D335" s="10">
        <v>259</v>
      </c>
      <c r="E335" s="10">
        <v>273</v>
      </c>
      <c r="F335" s="10">
        <v>288</v>
      </c>
      <c r="G335" s="10">
        <v>304</v>
      </c>
      <c r="H335" s="10">
        <v>321</v>
      </c>
      <c r="I335" s="10">
        <v>338</v>
      </c>
      <c r="J335" s="10">
        <v>357</v>
      </c>
      <c r="K335" s="10">
        <v>376</v>
      </c>
      <c r="L335" s="10">
        <v>396</v>
      </c>
      <c r="M335" s="10">
        <v>418</v>
      </c>
      <c r="N335" s="10">
        <v>440</v>
      </c>
      <c r="O335" s="10">
        <v>464</v>
      </c>
      <c r="P335" s="10">
        <v>488</v>
      </c>
      <c r="Q335" s="10">
        <v>514</v>
      </c>
      <c r="R335" s="10">
        <v>541</v>
      </c>
      <c r="S335" s="50">
        <v>0.054051253499748375</v>
      </c>
    </row>
    <row r="336" spans="1:19" ht="12.75">
      <c r="A336" s="10" t="s">
        <v>334</v>
      </c>
      <c r="B336" s="16">
        <v>879</v>
      </c>
      <c r="C336" s="17">
        <v>945</v>
      </c>
      <c r="D336" s="10">
        <v>954</v>
      </c>
      <c r="E336" s="10">
        <v>963</v>
      </c>
      <c r="F336" s="10">
        <v>973</v>
      </c>
      <c r="G336" s="10">
        <v>982</v>
      </c>
      <c r="H336" s="10">
        <v>991</v>
      </c>
      <c r="I336" s="10">
        <v>1000</v>
      </c>
      <c r="J336" s="10">
        <v>1009</v>
      </c>
      <c r="K336" s="10">
        <v>1018</v>
      </c>
      <c r="L336" s="10">
        <v>1027</v>
      </c>
      <c r="M336" s="10">
        <v>1036</v>
      </c>
      <c r="N336" s="10">
        <v>1045</v>
      </c>
      <c r="O336" s="10">
        <v>1053</v>
      </c>
      <c r="P336" s="10">
        <v>1062</v>
      </c>
      <c r="Q336" s="10">
        <v>1070</v>
      </c>
      <c r="R336" s="10">
        <v>1078</v>
      </c>
      <c r="S336" s="50">
        <v>0.008793412778833831</v>
      </c>
    </row>
    <row r="337" spans="1:19" ht="12.75">
      <c r="A337" s="10" t="s">
        <v>335</v>
      </c>
      <c r="B337" s="16">
        <v>8873</v>
      </c>
      <c r="C337" s="17">
        <v>9259</v>
      </c>
      <c r="D337" s="10">
        <v>9322</v>
      </c>
      <c r="E337" s="10">
        <v>9386</v>
      </c>
      <c r="F337" s="10">
        <v>9450</v>
      </c>
      <c r="G337" s="10">
        <v>9513</v>
      </c>
      <c r="H337" s="10">
        <v>9576</v>
      </c>
      <c r="I337" s="10">
        <v>9639</v>
      </c>
      <c r="J337" s="10">
        <v>9700</v>
      </c>
      <c r="K337" s="10">
        <v>9760</v>
      </c>
      <c r="L337" s="10">
        <v>9819</v>
      </c>
      <c r="M337" s="10">
        <v>9877</v>
      </c>
      <c r="N337" s="10">
        <v>9933</v>
      </c>
      <c r="O337" s="10">
        <v>9987</v>
      </c>
      <c r="P337" s="10">
        <v>10040</v>
      </c>
      <c r="Q337" s="10">
        <v>10090</v>
      </c>
      <c r="R337" s="10">
        <v>10140</v>
      </c>
      <c r="S337" s="50">
        <v>0.006076760824480276</v>
      </c>
    </row>
    <row r="338" spans="1:19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53"/>
    </row>
    <row r="339" spans="1:19" ht="12.75">
      <c r="A339" s="8" t="s">
        <v>336</v>
      </c>
      <c r="B339" s="19">
        <v>40379</v>
      </c>
      <c r="C339" s="19">
        <v>41755</v>
      </c>
      <c r="D339" s="8">
        <v>41987.99999999999</v>
      </c>
      <c r="E339" s="8">
        <v>42221.99999999999</v>
      </c>
      <c r="F339" s="8">
        <v>42458.000000000015</v>
      </c>
      <c r="G339" s="8">
        <v>42692.99999999999</v>
      </c>
      <c r="H339" s="8">
        <v>42925.99999999999</v>
      </c>
      <c r="I339" s="8">
        <v>43157</v>
      </c>
      <c r="J339" s="8">
        <v>43385.00000000001</v>
      </c>
      <c r="K339" s="8">
        <v>43607.999999999985</v>
      </c>
      <c r="L339" s="8">
        <v>43826.99999999999</v>
      </c>
      <c r="M339" s="8">
        <v>44041.000000000015</v>
      </c>
      <c r="N339" s="8">
        <v>44247</v>
      </c>
      <c r="O339" s="8">
        <v>44447</v>
      </c>
      <c r="P339" s="8">
        <v>44642</v>
      </c>
      <c r="Q339" s="8">
        <v>44829.999999999985</v>
      </c>
      <c r="R339" s="8">
        <v>45009.99999999999</v>
      </c>
      <c r="S339" s="50">
        <v>0.005016908264514175</v>
      </c>
    </row>
    <row r="340" spans="1:19" ht="12.75">
      <c r="A340" s="10" t="s">
        <v>337</v>
      </c>
      <c r="B340" s="16">
        <v>450</v>
      </c>
      <c r="C340" s="17">
        <v>314</v>
      </c>
      <c r="D340" s="10">
        <v>305</v>
      </c>
      <c r="E340" s="10">
        <v>296</v>
      </c>
      <c r="F340" s="10">
        <v>287</v>
      </c>
      <c r="G340" s="10">
        <v>279</v>
      </c>
      <c r="H340" s="10">
        <v>271</v>
      </c>
      <c r="I340" s="10">
        <v>263</v>
      </c>
      <c r="J340" s="10">
        <v>255</v>
      </c>
      <c r="K340" s="10">
        <v>247</v>
      </c>
      <c r="L340" s="10">
        <v>239</v>
      </c>
      <c r="M340" s="10">
        <v>232</v>
      </c>
      <c r="N340" s="10">
        <v>225</v>
      </c>
      <c r="O340" s="10">
        <v>218</v>
      </c>
      <c r="P340" s="10">
        <v>211</v>
      </c>
      <c r="Q340" s="10">
        <v>205</v>
      </c>
      <c r="R340" s="10">
        <v>198</v>
      </c>
      <c r="S340" s="50">
        <v>-0.030296259442625817</v>
      </c>
    </row>
    <row r="341" spans="1:19" ht="12.75">
      <c r="A341" s="10" t="s">
        <v>338</v>
      </c>
      <c r="B341" s="16">
        <v>536</v>
      </c>
      <c r="C341" s="17">
        <v>419</v>
      </c>
      <c r="D341" s="10">
        <v>410</v>
      </c>
      <c r="E341" s="10">
        <v>402</v>
      </c>
      <c r="F341" s="10">
        <v>394</v>
      </c>
      <c r="G341" s="10">
        <v>386</v>
      </c>
      <c r="H341" s="10">
        <v>379</v>
      </c>
      <c r="I341" s="10">
        <v>371</v>
      </c>
      <c r="J341" s="10">
        <v>363</v>
      </c>
      <c r="K341" s="10">
        <v>356</v>
      </c>
      <c r="L341" s="10">
        <v>349</v>
      </c>
      <c r="M341" s="10">
        <v>341</v>
      </c>
      <c r="N341" s="10">
        <v>334</v>
      </c>
      <c r="O341" s="10">
        <v>327</v>
      </c>
      <c r="P341" s="10">
        <v>320</v>
      </c>
      <c r="Q341" s="10">
        <v>313</v>
      </c>
      <c r="R341" s="10">
        <v>306</v>
      </c>
      <c r="S341" s="50">
        <v>-0.020592562699494166</v>
      </c>
    </row>
    <row r="342" spans="1:19" ht="12.75">
      <c r="A342" s="10" t="s">
        <v>339</v>
      </c>
      <c r="B342" s="16">
        <v>562</v>
      </c>
      <c r="C342" s="17">
        <v>569</v>
      </c>
      <c r="D342" s="10">
        <v>570</v>
      </c>
      <c r="E342" s="10">
        <v>572</v>
      </c>
      <c r="F342" s="10">
        <v>574</v>
      </c>
      <c r="G342" s="10">
        <v>576</v>
      </c>
      <c r="H342" s="10">
        <v>578</v>
      </c>
      <c r="I342" s="10">
        <v>579</v>
      </c>
      <c r="J342" s="10">
        <v>581</v>
      </c>
      <c r="K342" s="10">
        <v>582</v>
      </c>
      <c r="L342" s="10">
        <v>584</v>
      </c>
      <c r="M342" s="10">
        <v>585</v>
      </c>
      <c r="N342" s="10">
        <v>586</v>
      </c>
      <c r="O342" s="10">
        <v>587</v>
      </c>
      <c r="P342" s="10">
        <v>588</v>
      </c>
      <c r="Q342" s="10">
        <v>589</v>
      </c>
      <c r="R342" s="10">
        <v>589</v>
      </c>
      <c r="S342" s="50">
        <v>0.0023965479694454395</v>
      </c>
    </row>
    <row r="343" spans="1:19" ht="12.75">
      <c r="A343" s="10" t="s">
        <v>340</v>
      </c>
      <c r="B343" s="16">
        <v>113</v>
      </c>
      <c r="C343" s="17">
        <v>92</v>
      </c>
      <c r="D343" s="10">
        <v>90</v>
      </c>
      <c r="E343" s="10">
        <v>89</v>
      </c>
      <c r="F343" s="10">
        <v>87</v>
      </c>
      <c r="G343" s="10">
        <v>86</v>
      </c>
      <c r="H343" s="10">
        <v>85</v>
      </c>
      <c r="I343" s="10">
        <v>83</v>
      </c>
      <c r="J343" s="10">
        <v>82</v>
      </c>
      <c r="K343" s="10">
        <v>80</v>
      </c>
      <c r="L343" s="10">
        <v>79</v>
      </c>
      <c r="M343" s="10">
        <v>78</v>
      </c>
      <c r="N343" s="10">
        <v>76</v>
      </c>
      <c r="O343" s="10">
        <v>75</v>
      </c>
      <c r="P343" s="10">
        <v>74</v>
      </c>
      <c r="Q343" s="10">
        <v>72</v>
      </c>
      <c r="R343" s="10">
        <v>71</v>
      </c>
      <c r="S343" s="50">
        <v>-0.017042288878660328</v>
      </c>
    </row>
    <row r="344" spans="1:19" ht="12.75">
      <c r="A344" s="10" t="s">
        <v>341</v>
      </c>
      <c r="B344" s="16">
        <v>4941</v>
      </c>
      <c r="C344" s="17">
        <v>5680</v>
      </c>
      <c r="D344" s="10">
        <v>5764</v>
      </c>
      <c r="E344" s="10">
        <v>5849</v>
      </c>
      <c r="F344" s="10">
        <v>5935</v>
      </c>
      <c r="G344" s="10">
        <v>6022</v>
      </c>
      <c r="H344" s="10">
        <v>6110</v>
      </c>
      <c r="I344" s="10">
        <v>6197</v>
      </c>
      <c r="J344" s="10">
        <v>6286</v>
      </c>
      <c r="K344" s="10">
        <v>6374</v>
      </c>
      <c r="L344" s="10">
        <v>6462</v>
      </c>
      <c r="M344" s="10">
        <v>6551</v>
      </c>
      <c r="N344" s="10">
        <v>6639</v>
      </c>
      <c r="O344" s="10">
        <v>6727</v>
      </c>
      <c r="P344" s="10">
        <v>6815</v>
      </c>
      <c r="Q344" s="10">
        <v>6902</v>
      </c>
      <c r="R344" s="10">
        <v>6989</v>
      </c>
      <c r="S344" s="50">
        <v>0.013926102688954334</v>
      </c>
    </row>
    <row r="345" spans="1:19" ht="12.75">
      <c r="A345" s="10" t="s">
        <v>342</v>
      </c>
      <c r="B345" s="16">
        <v>232</v>
      </c>
      <c r="C345" s="17">
        <v>175</v>
      </c>
      <c r="D345" s="10">
        <v>171</v>
      </c>
      <c r="E345" s="10">
        <v>167</v>
      </c>
      <c r="F345" s="10">
        <v>163</v>
      </c>
      <c r="G345" s="10">
        <v>159</v>
      </c>
      <c r="H345" s="10">
        <v>155</v>
      </c>
      <c r="I345" s="10">
        <v>152</v>
      </c>
      <c r="J345" s="10">
        <v>148</v>
      </c>
      <c r="K345" s="10">
        <v>145</v>
      </c>
      <c r="L345" s="10">
        <v>141</v>
      </c>
      <c r="M345" s="10">
        <v>138</v>
      </c>
      <c r="N345" s="10">
        <v>134</v>
      </c>
      <c r="O345" s="10">
        <v>131</v>
      </c>
      <c r="P345" s="10">
        <v>128</v>
      </c>
      <c r="Q345" s="10">
        <v>125</v>
      </c>
      <c r="R345" s="10">
        <v>122</v>
      </c>
      <c r="S345" s="50">
        <v>-0.023841356691032822</v>
      </c>
    </row>
    <row r="346" spans="1:19" ht="12.75">
      <c r="A346" s="10" t="s">
        <v>343</v>
      </c>
      <c r="B346" s="16">
        <v>2381</v>
      </c>
      <c r="C346" s="17">
        <v>2366</v>
      </c>
      <c r="D346" s="10">
        <v>2370</v>
      </c>
      <c r="E346" s="10">
        <v>2374</v>
      </c>
      <c r="F346" s="10">
        <v>2378</v>
      </c>
      <c r="G346" s="10">
        <v>2381</v>
      </c>
      <c r="H346" s="10">
        <v>2385</v>
      </c>
      <c r="I346" s="10">
        <v>2388</v>
      </c>
      <c r="J346" s="10">
        <v>2390</v>
      </c>
      <c r="K346" s="10">
        <v>2392</v>
      </c>
      <c r="L346" s="10">
        <v>2394</v>
      </c>
      <c r="M346" s="10">
        <v>2396</v>
      </c>
      <c r="N346" s="10">
        <v>2396</v>
      </c>
      <c r="O346" s="10">
        <v>2397</v>
      </c>
      <c r="P346" s="10">
        <v>2396</v>
      </c>
      <c r="Q346" s="10">
        <v>2396</v>
      </c>
      <c r="R346" s="10">
        <v>2395</v>
      </c>
      <c r="S346" s="50">
        <v>0.0007926241861599959</v>
      </c>
    </row>
    <row r="347" spans="1:19" ht="12.75">
      <c r="A347" s="10" t="s">
        <v>344</v>
      </c>
      <c r="B347" s="16">
        <v>520</v>
      </c>
      <c r="C347" s="17">
        <v>517</v>
      </c>
      <c r="D347" s="10">
        <v>517</v>
      </c>
      <c r="E347" s="10">
        <v>518</v>
      </c>
      <c r="F347" s="10">
        <v>519</v>
      </c>
      <c r="G347" s="10">
        <v>520</v>
      </c>
      <c r="H347" s="10">
        <v>520</v>
      </c>
      <c r="I347" s="10">
        <v>521</v>
      </c>
      <c r="J347" s="10">
        <v>522</v>
      </c>
      <c r="K347" s="10">
        <v>522</v>
      </c>
      <c r="L347" s="10">
        <v>522</v>
      </c>
      <c r="M347" s="10">
        <v>523</v>
      </c>
      <c r="N347" s="10">
        <v>523</v>
      </c>
      <c r="O347" s="10">
        <v>523</v>
      </c>
      <c r="P347" s="10">
        <v>523</v>
      </c>
      <c r="Q347" s="10">
        <v>523</v>
      </c>
      <c r="R347" s="10">
        <v>522</v>
      </c>
      <c r="S347" s="50">
        <v>0.0007499292037294047</v>
      </c>
    </row>
    <row r="348" spans="1:19" ht="12.75">
      <c r="A348" s="10" t="s">
        <v>345</v>
      </c>
      <c r="B348" s="16">
        <v>1921</v>
      </c>
      <c r="C348" s="17">
        <v>1845</v>
      </c>
      <c r="D348" s="10">
        <v>1842</v>
      </c>
      <c r="E348" s="10">
        <v>1839</v>
      </c>
      <c r="F348" s="10">
        <v>1837</v>
      </c>
      <c r="G348" s="10">
        <v>1834</v>
      </c>
      <c r="H348" s="10">
        <v>1831</v>
      </c>
      <c r="I348" s="10">
        <v>1827</v>
      </c>
      <c r="J348" s="10">
        <v>1824</v>
      </c>
      <c r="K348" s="10">
        <v>1820</v>
      </c>
      <c r="L348" s="10">
        <v>1815</v>
      </c>
      <c r="M348" s="10">
        <v>1811</v>
      </c>
      <c r="N348" s="10">
        <v>1806</v>
      </c>
      <c r="O348" s="10">
        <v>1801</v>
      </c>
      <c r="P348" s="10">
        <v>1795</v>
      </c>
      <c r="Q348" s="10">
        <v>1789</v>
      </c>
      <c r="R348" s="10">
        <v>1782</v>
      </c>
      <c r="S348" s="50">
        <v>-0.002282753662679604</v>
      </c>
    </row>
    <row r="349" spans="1:19" ht="12.75">
      <c r="A349" s="10" t="s">
        <v>346</v>
      </c>
      <c r="B349" s="16">
        <v>574</v>
      </c>
      <c r="C349" s="17">
        <v>503</v>
      </c>
      <c r="D349" s="10">
        <v>498</v>
      </c>
      <c r="E349" s="10">
        <v>494</v>
      </c>
      <c r="F349" s="10">
        <v>489</v>
      </c>
      <c r="G349" s="10">
        <v>484</v>
      </c>
      <c r="H349" s="10">
        <v>480</v>
      </c>
      <c r="I349" s="10">
        <v>475</v>
      </c>
      <c r="J349" s="10">
        <v>470</v>
      </c>
      <c r="K349" s="10">
        <v>465</v>
      </c>
      <c r="L349" s="10">
        <v>460</v>
      </c>
      <c r="M349" s="10">
        <v>455</v>
      </c>
      <c r="N349" s="10">
        <v>450</v>
      </c>
      <c r="O349" s="10">
        <v>445</v>
      </c>
      <c r="P349" s="10">
        <v>440</v>
      </c>
      <c r="Q349" s="10">
        <v>435</v>
      </c>
      <c r="R349" s="10">
        <v>430</v>
      </c>
      <c r="S349" s="50">
        <v>-0.010376499747458023</v>
      </c>
    </row>
    <row r="350" spans="1:19" ht="12.75">
      <c r="A350" s="10" t="s">
        <v>347</v>
      </c>
      <c r="B350" s="16">
        <v>910</v>
      </c>
      <c r="C350" s="17">
        <v>771</v>
      </c>
      <c r="D350" s="10">
        <v>761</v>
      </c>
      <c r="E350" s="10">
        <v>751</v>
      </c>
      <c r="F350" s="10">
        <v>742</v>
      </c>
      <c r="G350" s="10">
        <v>732</v>
      </c>
      <c r="H350" s="10">
        <v>723</v>
      </c>
      <c r="I350" s="10">
        <v>714</v>
      </c>
      <c r="J350" s="10">
        <v>704</v>
      </c>
      <c r="K350" s="10">
        <v>695</v>
      </c>
      <c r="L350" s="10">
        <v>686</v>
      </c>
      <c r="M350" s="10">
        <v>676</v>
      </c>
      <c r="N350" s="10">
        <v>667</v>
      </c>
      <c r="O350" s="10">
        <v>657</v>
      </c>
      <c r="P350" s="10">
        <v>648</v>
      </c>
      <c r="Q350" s="10">
        <v>639</v>
      </c>
      <c r="R350" s="10">
        <v>629</v>
      </c>
      <c r="S350" s="50">
        <v>-0.013439167286713571</v>
      </c>
    </row>
    <row r="351" spans="1:19" ht="12.75">
      <c r="A351" s="10" t="s">
        <v>348</v>
      </c>
      <c r="B351" s="16">
        <v>743</v>
      </c>
      <c r="C351" s="17">
        <v>686</v>
      </c>
      <c r="D351" s="10">
        <v>683</v>
      </c>
      <c r="E351" s="10">
        <v>679</v>
      </c>
      <c r="F351" s="10">
        <v>676</v>
      </c>
      <c r="G351" s="10">
        <v>672</v>
      </c>
      <c r="H351" s="10">
        <v>669</v>
      </c>
      <c r="I351" s="10">
        <v>665</v>
      </c>
      <c r="J351" s="10">
        <v>662</v>
      </c>
      <c r="K351" s="10">
        <v>658</v>
      </c>
      <c r="L351" s="10">
        <v>654</v>
      </c>
      <c r="M351" s="10">
        <v>650</v>
      </c>
      <c r="N351" s="10">
        <v>646</v>
      </c>
      <c r="O351" s="10">
        <v>642</v>
      </c>
      <c r="P351" s="10">
        <v>638</v>
      </c>
      <c r="Q351" s="10">
        <v>633</v>
      </c>
      <c r="R351" s="10">
        <v>629</v>
      </c>
      <c r="S351" s="50">
        <v>-0.005784914098331484</v>
      </c>
    </row>
    <row r="352" spans="1:19" ht="12.75">
      <c r="A352" s="10" t="s">
        <v>248</v>
      </c>
      <c r="B352" s="16">
        <v>105</v>
      </c>
      <c r="C352" s="17">
        <v>105</v>
      </c>
      <c r="D352" s="10">
        <v>105</v>
      </c>
      <c r="E352" s="10">
        <v>106</v>
      </c>
      <c r="F352" s="10">
        <v>106</v>
      </c>
      <c r="G352" s="10">
        <v>106</v>
      </c>
      <c r="H352" s="10">
        <v>106</v>
      </c>
      <c r="I352" s="10">
        <v>107</v>
      </c>
      <c r="J352" s="10">
        <v>107</v>
      </c>
      <c r="K352" s="10">
        <v>107</v>
      </c>
      <c r="L352" s="10">
        <v>107</v>
      </c>
      <c r="M352" s="10">
        <v>107</v>
      </c>
      <c r="N352" s="10">
        <v>107</v>
      </c>
      <c r="O352" s="10">
        <v>107</v>
      </c>
      <c r="P352" s="10">
        <v>107</v>
      </c>
      <c r="Q352" s="10">
        <v>107</v>
      </c>
      <c r="R352" s="10">
        <v>107</v>
      </c>
      <c r="S352" s="50">
        <v>0.001472703837057887</v>
      </c>
    </row>
    <row r="353" spans="1:19" ht="12.75">
      <c r="A353" s="10" t="s">
        <v>402</v>
      </c>
      <c r="B353" s="16">
        <v>21809</v>
      </c>
      <c r="C353" s="17">
        <v>22988</v>
      </c>
      <c r="D353" s="10">
        <v>23151.999999999993</v>
      </c>
      <c r="E353" s="10">
        <v>23311</v>
      </c>
      <c r="F353" s="10">
        <v>23472.000000000015</v>
      </c>
      <c r="G353" s="10">
        <v>23631.999999999993</v>
      </c>
      <c r="H353" s="10">
        <v>23785.999999999993</v>
      </c>
      <c r="I353" s="10">
        <v>23943</v>
      </c>
      <c r="J353" s="10">
        <v>24096.000000000007</v>
      </c>
      <c r="K353" s="10">
        <v>24247</v>
      </c>
      <c r="L353" s="10">
        <v>24394.999999999993</v>
      </c>
      <c r="M353" s="10">
        <v>24536</v>
      </c>
      <c r="N353" s="10">
        <v>24676</v>
      </c>
      <c r="O353" s="10">
        <v>24807</v>
      </c>
      <c r="P353" s="10">
        <v>24937</v>
      </c>
      <c r="Q353" s="10">
        <v>25062</v>
      </c>
      <c r="R353" s="10">
        <v>25183.999999999993</v>
      </c>
      <c r="S353" s="50">
        <v>0.006089918867629773</v>
      </c>
    </row>
    <row r="354" spans="1:19" ht="12.75">
      <c r="A354" s="10" t="s">
        <v>349</v>
      </c>
      <c r="B354" s="16">
        <v>672</v>
      </c>
      <c r="C354" s="17">
        <v>695</v>
      </c>
      <c r="D354" s="10">
        <v>699</v>
      </c>
      <c r="E354" s="10">
        <v>703</v>
      </c>
      <c r="F354" s="10">
        <v>706</v>
      </c>
      <c r="G354" s="10">
        <v>710</v>
      </c>
      <c r="H354" s="10">
        <v>713</v>
      </c>
      <c r="I354" s="10">
        <v>717</v>
      </c>
      <c r="J354" s="10">
        <v>720</v>
      </c>
      <c r="K354" s="10">
        <v>723</v>
      </c>
      <c r="L354" s="10">
        <v>727</v>
      </c>
      <c r="M354" s="10">
        <v>730</v>
      </c>
      <c r="N354" s="10">
        <v>732</v>
      </c>
      <c r="O354" s="10">
        <v>735</v>
      </c>
      <c r="P354" s="10">
        <v>738</v>
      </c>
      <c r="Q354" s="10">
        <v>740</v>
      </c>
      <c r="R354" s="10">
        <v>742</v>
      </c>
      <c r="S354" s="50">
        <v>0.004395312697771381</v>
      </c>
    </row>
    <row r="355" spans="1:19" ht="12.75">
      <c r="A355" s="10" t="s">
        <v>350</v>
      </c>
      <c r="B355" s="16">
        <v>432</v>
      </c>
      <c r="C355" s="17">
        <v>526</v>
      </c>
      <c r="D355" s="10">
        <v>536</v>
      </c>
      <c r="E355" s="10">
        <v>547</v>
      </c>
      <c r="F355" s="10">
        <v>558</v>
      </c>
      <c r="G355" s="10">
        <v>569</v>
      </c>
      <c r="H355" s="10">
        <v>580</v>
      </c>
      <c r="I355" s="10">
        <v>591</v>
      </c>
      <c r="J355" s="10">
        <v>603</v>
      </c>
      <c r="K355" s="10">
        <v>615</v>
      </c>
      <c r="L355" s="10">
        <v>626</v>
      </c>
      <c r="M355" s="10">
        <v>638</v>
      </c>
      <c r="N355" s="10">
        <v>650</v>
      </c>
      <c r="O355" s="10">
        <v>662</v>
      </c>
      <c r="P355" s="10">
        <v>674</v>
      </c>
      <c r="Q355" s="10">
        <v>686</v>
      </c>
      <c r="R355" s="10">
        <v>698</v>
      </c>
      <c r="S355" s="50">
        <v>0.019114949866495756</v>
      </c>
    </row>
    <row r="356" spans="1:19" ht="12.75">
      <c r="A356" s="10" t="s">
        <v>351</v>
      </c>
      <c r="B356" s="16">
        <v>1229</v>
      </c>
      <c r="C356" s="17">
        <v>1192</v>
      </c>
      <c r="D356" s="10">
        <v>1192</v>
      </c>
      <c r="E356" s="10">
        <v>1191</v>
      </c>
      <c r="F356" s="10">
        <v>1190</v>
      </c>
      <c r="G356" s="10">
        <v>1190</v>
      </c>
      <c r="H356" s="10">
        <v>1189</v>
      </c>
      <c r="I356" s="10">
        <v>1188</v>
      </c>
      <c r="J356" s="10">
        <v>1186</v>
      </c>
      <c r="K356" s="10">
        <v>1185</v>
      </c>
      <c r="L356" s="10">
        <v>1183</v>
      </c>
      <c r="M356" s="10">
        <v>1181</v>
      </c>
      <c r="N356" s="10">
        <v>1179</v>
      </c>
      <c r="O356" s="10">
        <v>1177</v>
      </c>
      <c r="P356" s="10">
        <v>1174</v>
      </c>
      <c r="Q356" s="10">
        <v>1171</v>
      </c>
      <c r="R356" s="10">
        <v>1168</v>
      </c>
      <c r="S356" s="50">
        <v>-0.0013645944175588731</v>
      </c>
    </row>
    <row r="357" spans="1:19" ht="12.75">
      <c r="A357" s="10" t="s">
        <v>352</v>
      </c>
      <c r="B357" s="16">
        <v>2249</v>
      </c>
      <c r="C357" s="17">
        <v>2312</v>
      </c>
      <c r="D357" s="10">
        <v>2323</v>
      </c>
      <c r="E357" s="10">
        <v>2334</v>
      </c>
      <c r="F357" s="10">
        <v>2345</v>
      </c>
      <c r="G357" s="10">
        <v>2355</v>
      </c>
      <c r="H357" s="10">
        <v>2366</v>
      </c>
      <c r="I357" s="10">
        <v>2376</v>
      </c>
      <c r="J357" s="10">
        <v>2386</v>
      </c>
      <c r="K357" s="10">
        <v>2395</v>
      </c>
      <c r="L357" s="10">
        <v>2404</v>
      </c>
      <c r="M357" s="10">
        <v>2413</v>
      </c>
      <c r="N357" s="10">
        <v>2421</v>
      </c>
      <c r="O357" s="10">
        <v>2429</v>
      </c>
      <c r="P357" s="10">
        <v>2436</v>
      </c>
      <c r="Q357" s="10">
        <v>2443</v>
      </c>
      <c r="R357" s="10">
        <v>2449</v>
      </c>
      <c r="S357" s="50">
        <v>0.0038363793825948456</v>
      </c>
    </row>
    <row r="358" spans="1:20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53"/>
      <c r="T358" s="8"/>
    </row>
    <row r="359" spans="1:19" ht="12.75">
      <c r="A359" s="8" t="s">
        <v>353</v>
      </c>
      <c r="B359" s="19">
        <v>141980</v>
      </c>
      <c r="C359" s="19">
        <v>160056</v>
      </c>
      <c r="D359" s="8">
        <v>162403</v>
      </c>
      <c r="E359" s="8">
        <v>164777</v>
      </c>
      <c r="F359" s="8">
        <v>167184.99999999997</v>
      </c>
      <c r="G359" s="8">
        <v>169620.99999999997</v>
      </c>
      <c r="H359" s="8">
        <v>172080</v>
      </c>
      <c r="I359" s="8">
        <v>174558.99999999997</v>
      </c>
      <c r="J359" s="8">
        <v>177053.99999999997</v>
      </c>
      <c r="K359" s="8">
        <v>179564.00000000003</v>
      </c>
      <c r="L359" s="8">
        <v>182083</v>
      </c>
      <c r="M359" s="8">
        <v>184609</v>
      </c>
      <c r="N359" s="8">
        <v>187139.99999999997</v>
      </c>
      <c r="O359" s="8">
        <v>189674.00000000003</v>
      </c>
      <c r="P359" s="8">
        <v>192209.99999999997</v>
      </c>
      <c r="Q359" s="8">
        <v>194747.0000000001</v>
      </c>
      <c r="R359" s="8">
        <v>197284.99999999997</v>
      </c>
      <c r="S359" s="50">
        <v>0.014039347495480081</v>
      </c>
    </row>
    <row r="360" spans="1:19" ht="12.75">
      <c r="A360" s="10" t="s">
        <v>47</v>
      </c>
      <c r="B360" s="16">
        <v>601</v>
      </c>
      <c r="C360" s="17">
        <v>740</v>
      </c>
      <c r="D360" s="10">
        <v>757</v>
      </c>
      <c r="E360" s="10">
        <v>774</v>
      </c>
      <c r="F360" s="10">
        <v>791</v>
      </c>
      <c r="G360" s="10">
        <v>808</v>
      </c>
      <c r="H360" s="10">
        <v>826</v>
      </c>
      <c r="I360" s="10">
        <v>844</v>
      </c>
      <c r="J360" s="10">
        <v>862</v>
      </c>
      <c r="K360" s="10">
        <v>881</v>
      </c>
      <c r="L360" s="10">
        <v>899</v>
      </c>
      <c r="M360" s="10">
        <v>918</v>
      </c>
      <c r="N360" s="10">
        <v>937</v>
      </c>
      <c r="O360" s="10">
        <v>956</v>
      </c>
      <c r="P360" s="10">
        <v>975</v>
      </c>
      <c r="Q360" s="10">
        <v>995</v>
      </c>
      <c r="R360" s="10">
        <v>1014</v>
      </c>
      <c r="S360" s="50">
        <v>0.021210076191282345</v>
      </c>
    </row>
    <row r="361" spans="1:19" ht="12.75">
      <c r="A361" s="10" t="s">
        <v>354</v>
      </c>
      <c r="B361" s="16">
        <v>27060</v>
      </c>
      <c r="C361" s="17">
        <v>29968</v>
      </c>
      <c r="D361" s="10">
        <v>30347</v>
      </c>
      <c r="E361" s="10">
        <v>30727</v>
      </c>
      <c r="F361" s="10">
        <v>31110</v>
      </c>
      <c r="G361" s="10">
        <v>31494</v>
      </c>
      <c r="H361" s="10">
        <v>31878</v>
      </c>
      <c r="I361" s="10">
        <v>32262</v>
      </c>
      <c r="J361" s="10">
        <v>32644</v>
      </c>
      <c r="K361" s="10">
        <v>33025</v>
      </c>
      <c r="L361" s="10">
        <v>33403</v>
      </c>
      <c r="M361" s="10">
        <v>33777</v>
      </c>
      <c r="N361" s="10">
        <v>34147</v>
      </c>
      <c r="O361" s="10">
        <v>34513</v>
      </c>
      <c r="P361" s="10">
        <v>34874</v>
      </c>
      <c r="Q361" s="10">
        <v>35230</v>
      </c>
      <c r="R361" s="10">
        <v>35581</v>
      </c>
      <c r="S361" s="50">
        <v>0.011511342260036805</v>
      </c>
    </row>
    <row r="362" spans="1:19" ht="12.75">
      <c r="A362" s="10" t="s">
        <v>355</v>
      </c>
      <c r="B362" s="16">
        <v>15619</v>
      </c>
      <c r="C362" s="17">
        <v>16735</v>
      </c>
      <c r="D362" s="10">
        <v>16897</v>
      </c>
      <c r="E362" s="10">
        <v>17058</v>
      </c>
      <c r="F362" s="10">
        <v>17219</v>
      </c>
      <c r="G362" s="10">
        <v>17381</v>
      </c>
      <c r="H362" s="10">
        <v>17541</v>
      </c>
      <c r="I362" s="10">
        <v>17699</v>
      </c>
      <c r="J362" s="10">
        <v>17856</v>
      </c>
      <c r="K362" s="10">
        <v>18011</v>
      </c>
      <c r="L362" s="10">
        <v>18163</v>
      </c>
      <c r="M362" s="10">
        <v>18312</v>
      </c>
      <c r="N362" s="10">
        <v>18458</v>
      </c>
      <c r="O362" s="10">
        <v>18601</v>
      </c>
      <c r="P362" s="10">
        <v>18740</v>
      </c>
      <c r="Q362" s="10">
        <v>18875</v>
      </c>
      <c r="R362" s="10">
        <v>19007</v>
      </c>
      <c r="S362" s="50">
        <v>0.008521942530341775</v>
      </c>
    </row>
    <row r="363" spans="1:19" ht="12.75">
      <c r="A363" s="10" t="s">
        <v>356</v>
      </c>
      <c r="B363" s="16">
        <v>929</v>
      </c>
      <c r="C363" s="17">
        <v>952</v>
      </c>
      <c r="D363" s="10">
        <v>958</v>
      </c>
      <c r="E363" s="10">
        <v>963</v>
      </c>
      <c r="F363" s="10">
        <v>968</v>
      </c>
      <c r="G363" s="10">
        <v>973</v>
      </c>
      <c r="H363" s="10">
        <v>978</v>
      </c>
      <c r="I363" s="10">
        <v>983</v>
      </c>
      <c r="J363" s="10">
        <v>988</v>
      </c>
      <c r="K363" s="10">
        <v>993</v>
      </c>
      <c r="L363" s="10">
        <v>997</v>
      </c>
      <c r="M363" s="10">
        <v>1001</v>
      </c>
      <c r="N363" s="10">
        <v>1005</v>
      </c>
      <c r="O363" s="10">
        <v>1009</v>
      </c>
      <c r="P363" s="10">
        <v>1013</v>
      </c>
      <c r="Q363" s="10">
        <v>1016</v>
      </c>
      <c r="R363" s="10">
        <v>1019</v>
      </c>
      <c r="S363" s="50">
        <v>0.00452785465462302</v>
      </c>
    </row>
    <row r="364" spans="1:19" ht="12.75">
      <c r="A364" s="10" t="s">
        <v>357</v>
      </c>
      <c r="B364" s="16">
        <v>14390</v>
      </c>
      <c r="C364" s="17">
        <v>15673</v>
      </c>
      <c r="D364" s="10">
        <v>15847</v>
      </c>
      <c r="E364" s="10">
        <v>16022</v>
      </c>
      <c r="F364" s="10">
        <v>16198</v>
      </c>
      <c r="G364" s="10">
        <v>16373</v>
      </c>
      <c r="H364" s="10">
        <v>16548</v>
      </c>
      <c r="I364" s="10">
        <v>16722</v>
      </c>
      <c r="J364" s="10">
        <v>16895</v>
      </c>
      <c r="K364" s="10">
        <v>17067</v>
      </c>
      <c r="L364" s="10">
        <v>17236</v>
      </c>
      <c r="M364" s="10">
        <v>17403</v>
      </c>
      <c r="N364" s="10">
        <v>17568</v>
      </c>
      <c r="O364" s="10">
        <v>17729</v>
      </c>
      <c r="P364" s="10">
        <v>17888</v>
      </c>
      <c r="Q364" s="10">
        <v>18044</v>
      </c>
      <c r="R364" s="10">
        <v>18196</v>
      </c>
      <c r="S364" s="50">
        <v>0.010002343963503968</v>
      </c>
    </row>
    <row r="365" spans="1:19" ht="12.75">
      <c r="A365" s="10" t="s">
        <v>358</v>
      </c>
      <c r="B365" s="16">
        <v>2628</v>
      </c>
      <c r="C365" s="17">
        <v>3586</v>
      </c>
      <c r="D365" s="10">
        <v>3700</v>
      </c>
      <c r="E365" s="10">
        <v>3817</v>
      </c>
      <c r="F365" s="10">
        <v>3937</v>
      </c>
      <c r="G365" s="10">
        <v>4061</v>
      </c>
      <c r="H365" s="10">
        <v>4188</v>
      </c>
      <c r="I365" s="10">
        <v>4319</v>
      </c>
      <c r="J365" s="10">
        <v>4452</v>
      </c>
      <c r="K365" s="10">
        <v>4589</v>
      </c>
      <c r="L365" s="10">
        <v>4729</v>
      </c>
      <c r="M365" s="10">
        <v>4873</v>
      </c>
      <c r="N365" s="10">
        <v>5019</v>
      </c>
      <c r="O365" s="10">
        <v>5168</v>
      </c>
      <c r="P365" s="10">
        <v>5321</v>
      </c>
      <c r="Q365" s="10">
        <v>5477</v>
      </c>
      <c r="R365" s="10">
        <v>5636</v>
      </c>
      <c r="S365" s="50">
        <v>0.03059990463510931</v>
      </c>
    </row>
    <row r="366" spans="1:19" ht="12.75">
      <c r="A366" s="10" t="s">
        <v>359</v>
      </c>
      <c r="B366" s="16">
        <v>1149</v>
      </c>
      <c r="C366" s="17">
        <v>1054</v>
      </c>
      <c r="D366" s="10">
        <v>1050</v>
      </c>
      <c r="E366" s="10">
        <v>1045</v>
      </c>
      <c r="F366" s="10">
        <v>1040</v>
      </c>
      <c r="G366" s="10">
        <v>1036</v>
      </c>
      <c r="H366" s="10">
        <v>1031</v>
      </c>
      <c r="I366" s="10">
        <v>1026</v>
      </c>
      <c r="J366" s="10">
        <v>1020</v>
      </c>
      <c r="K366" s="10">
        <v>1015</v>
      </c>
      <c r="L366" s="10">
        <v>1009</v>
      </c>
      <c r="M366" s="10">
        <v>1004</v>
      </c>
      <c r="N366" s="10">
        <v>998</v>
      </c>
      <c r="O366" s="10">
        <v>992</v>
      </c>
      <c r="P366" s="10">
        <v>985</v>
      </c>
      <c r="Q366" s="10">
        <v>979</v>
      </c>
      <c r="R366" s="10">
        <v>972</v>
      </c>
      <c r="S366" s="50">
        <v>-0.005403131743162426</v>
      </c>
    </row>
    <row r="367" spans="1:19" ht="12.75">
      <c r="A367" s="10" t="s">
        <v>360</v>
      </c>
      <c r="B367" s="16">
        <v>10871</v>
      </c>
      <c r="C367" s="17">
        <v>13656</v>
      </c>
      <c r="D367" s="10">
        <v>13986</v>
      </c>
      <c r="E367" s="10">
        <v>14322</v>
      </c>
      <c r="F367" s="10">
        <v>14665</v>
      </c>
      <c r="G367" s="10">
        <v>15015</v>
      </c>
      <c r="H367" s="10">
        <v>15371</v>
      </c>
      <c r="I367" s="10">
        <v>15732</v>
      </c>
      <c r="J367" s="10">
        <v>16099</v>
      </c>
      <c r="K367" s="10">
        <v>16472</v>
      </c>
      <c r="L367" s="10">
        <v>16849</v>
      </c>
      <c r="M367" s="10">
        <v>17232</v>
      </c>
      <c r="N367" s="10">
        <v>17618</v>
      </c>
      <c r="O367" s="10">
        <v>18009</v>
      </c>
      <c r="P367" s="10">
        <v>18404</v>
      </c>
      <c r="Q367" s="10">
        <v>18803</v>
      </c>
      <c r="R367" s="10">
        <v>19206</v>
      </c>
      <c r="S367" s="50">
        <v>0.02299484014355624</v>
      </c>
    </row>
    <row r="368" spans="1:19" ht="12.75">
      <c r="A368" s="10" t="s">
        <v>361</v>
      </c>
      <c r="B368" s="16">
        <v>3525</v>
      </c>
      <c r="C368" s="17">
        <v>3767</v>
      </c>
      <c r="D368" s="10">
        <v>3803</v>
      </c>
      <c r="E368" s="10">
        <v>3838</v>
      </c>
      <c r="F368" s="10">
        <v>3874</v>
      </c>
      <c r="G368" s="10">
        <v>3909</v>
      </c>
      <c r="H368" s="10">
        <v>3944</v>
      </c>
      <c r="I368" s="10">
        <v>3979</v>
      </c>
      <c r="J368" s="10">
        <v>4013</v>
      </c>
      <c r="K368" s="10">
        <v>4047</v>
      </c>
      <c r="L368" s="10">
        <v>4080</v>
      </c>
      <c r="M368" s="10">
        <v>4113</v>
      </c>
      <c r="N368" s="10">
        <v>4145</v>
      </c>
      <c r="O368" s="10">
        <v>4176</v>
      </c>
      <c r="P368" s="10">
        <v>4206</v>
      </c>
      <c r="Q368" s="10">
        <v>4235</v>
      </c>
      <c r="R368" s="10">
        <v>4264</v>
      </c>
      <c r="S368" s="50">
        <v>0.008290684875263077</v>
      </c>
    </row>
    <row r="369" spans="1:19" ht="12.75">
      <c r="A369" s="10" t="s">
        <v>362</v>
      </c>
      <c r="B369" s="16">
        <v>1653</v>
      </c>
      <c r="C369" s="17">
        <v>2753</v>
      </c>
      <c r="D369" s="10">
        <v>2891</v>
      </c>
      <c r="E369" s="10">
        <v>3037</v>
      </c>
      <c r="F369" s="10">
        <v>3189</v>
      </c>
      <c r="G369" s="10">
        <v>3348</v>
      </c>
      <c r="H369" s="10">
        <v>3515</v>
      </c>
      <c r="I369" s="10">
        <v>3690</v>
      </c>
      <c r="J369" s="10">
        <v>3873</v>
      </c>
      <c r="K369" s="10">
        <v>4064</v>
      </c>
      <c r="L369" s="10">
        <v>4263</v>
      </c>
      <c r="M369" s="10">
        <v>4471</v>
      </c>
      <c r="N369" s="10">
        <v>4689</v>
      </c>
      <c r="O369" s="10">
        <v>4915</v>
      </c>
      <c r="P369" s="10">
        <v>5152</v>
      </c>
      <c r="Q369" s="10">
        <v>5398</v>
      </c>
      <c r="R369" s="10">
        <v>5654</v>
      </c>
      <c r="S369" s="50">
        <v>0.04915698259520007</v>
      </c>
    </row>
    <row r="370" spans="1:19" ht="12.75">
      <c r="A370" s="10" t="s">
        <v>363</v>
      </c>
      <c r="B370" s="16">
        <v>11468</v>
      </c>
      <c r="C370" s="17">
        <v>14563</v>
      </c>
      <c r="D370" s="10">
        <v>14929</v>
      </c>
      <c r="E370" s="10">
        <v>15302</v>
      </c>
      <c r="F370" s="10">
        <v>15684</v>
      </c>
      <c r="G370" s="10">
        <v>16074</v>
      </c>
      <c r="H370" s="10">
        <v>16470</v>
      </c>
      <c r="I370" s="10">
        <v>16874</v>
      </c>
      <c r="J370" s="10">
        <v>17285</v>
      </c>
      <c r="K370" s="10">
        <v>17702</v>
      </c>
      <c r="L370" s="10">
        <v>18125</v>
      </c>
      <c r="M370" s="10">
        <v>18554</v>
      </c>
      <c r="N370" s="10">
        <v>18989</v>
      </c>
      <c r="O370" s="10">
        <v>19429</v>
      </c>
      <c r="P370" s="10">
        <v>19874</v>
      </c>
      <c r="Q370" s="10">
        <v>20325</v>
      </c>
      <c r="R370" s="10">
        <v>20780</v>
      </c>
      <c r="S370" s="50">
        <v>0.023985024740122984</v>
      </c>
    </row>
    <row r="371" spans="1:19" ht="12.75">
      <c r="A371" s="10" t="s">
        <v>364</v>
      </c>
      <c r="B371" s="16">
        <v>2754</v>
      </c>
      <c r="C371" s="17">
        <v>2831</v>
      </c>
      <c r="D371" s="10">
        <v>2848</v>
      </c>
      <c r="E371" s="10">
        <v>2865</v>
      </c>
      <c r="F371" s="10">
        <v>2881</v>
      </c>
      <c r="G371" s="10">
        <v>2897</v>
      </c>
      <c r="H371" s="10">
        <v>2913</v>
      </c>
      <c r="I371" s="10">
        <v>2929</v>
      </c>
      <c r="J371" s="10">
        <v>2944</v>
      </c>
      <c r="K371" s="10">
        <v>2958</v>
      </c>
      <c r="L371" s="10">
        <v>2972</v>
      </c>
      <c r="M371" s="10">
        <v>2985</v>
      </c>
      <c r="N371" s="10">
        <v>2998</v>
      </c>
      <c r="O371" s="10">
        <v>3010</v>
      </c>
      <c r="P371" s="10">
        <v>3021</v>
      </c>
      <c r="Q371" s="10">
        <v>3032</v>
      </c>
      <c r="R371" s="10">
        <v>3042</v>
      </c>
      <c r="S371" s="50">
        <v>0.0047940922262810215</v>
      </c>
    </row>
    <row r="372" spans="1:19" ht="12.75">
      <c r="A372" s="10" t="s">
        <v>403</v>
      </c>
      <c r="B372" s="16">
        <v>43520</v>
      </c>
      <c r="C372" s="17">
        <v>47093</v>
      </c>
      <c r="D372" s="10">
        <v>47588</v>
      </c>
      <c r="E372" s="10">
        <v>48086</v>
      </c>
      <c r="F372" s="10">
        <v>48584.99999999997</v>
      </c>
      <c r="G372" s="10">
        <v>49081.99999999997</v>
      </c>
      <c r="H372" s="10">
        <v>49578</v>
      </c>
      <c r="I372" s="10">
        <v>50070</v>
      </c>
      <c r="J372" s="10">
        <v>50558.99999999997</v>
      </c>
      <c r="K372" s="10">
        <v>51040.00000000003</v>
      </c>
      <c r="L372" s="10">
        <v>51519</v>
      </c>
      <c r="M372" s="10">
        <v>51986</v>
      </c>
      <c r="N372" s="10">
        <v>52445.99999999997</v>
      </c>
      <c r="O372" s="10">
        <v>52899</v>
      </c>
      <c r="P372" s="10">
        <v>53342</v>
      </c>
      <c r="Q372" s="10">
        <v>53773.00000000009</v>
      </c>
      <c r="R372" s="10">
        <v>54198</v>
      </c>
      <c r="S372" s="50">
        <v>0.009413025114129114</v>
      </c>
    </row>
    <row r="373" spans="1:19" ht="12.75">
      <c r="A373" s="10" t="s">
        <v>365</v>
      </c>
      <c r="B373" s="16">
        <v>3321</v>
      </c>
      <c r="C373" s="17">
        <v>4373</v>
      </c>
      <c r="D373" s="10">
        <v>4498</v>
      </c>
      <c r="E373" s="10">
        <v>4625</v>
      </c>
      <c r="F373" s="10">
        <v>4756</v>
      </c>
      <c r="G373" s="10">
        <v>4890</v>
      </c>
      <c r="H373" s="10">
        <v>5027</v>
      </c>
      <c r="I373" s="10">
        <v>5167</v>
      </c>
      <c r="J373" s="10">
        <v>5310</v>
      </c>
      <c r="K373" s="10">
        <v>5456</v>
      </c>
      <c r="L373" s="10">
        <v>5605</v>
      </c>
      <c r="M373" s="10">
        <v>5756</v>
      </c>
      <c r="N373" s="10">
        <v>5910</v>
      </c>
      <c r="O373" s="10">
        <v>6067</v>
      </c>
      <c r="P373" s="10">
        <v>6226</v>
      </c>
      <c r="Q373" s="10">
        <v>6388</v>
      </c>
      <c r="R373" s="10">
        <v>6552</v>
      </c>
      <c r="S373" s="50">
        <v>0.02732185260920783</v>
      </c>
    </row>
    <row r="374" spans="1:19" ht="12.75">
      <c r="A374" s="10" t="s">
        <v>366</v>
      </c>
      <c r="B374" s="16">
        <v>2492</v>
      </c>
      <c r="C374" s="17">
        <v>2312</v>
      </c>
      <c r="D374" s="10">
        <v>2304</v>
      </c>
      <c r="E374" s="10">
        <v>2296</v>
      </c>
      <c r="F374" s="10">
        <v>2288</v>
      </c>
      <c r="G374" s="10">
        <v>2280</v>
      </c>
      <c r="H374" s="10">
        <v>2272</v>
      </c>
      <c r="I374" s="10">
        <v>2263</v>
      </c>
      <c r="J374" s="10">
        <v>2254</v>
      </c>
      <c r="K374" s="10">
        <v>2244</v>
      </c>
      <c r="L374" s="10">
        <v>2234</v>
      </c>
      <c r="M374" s="10">
        <v>2224</v>
      </c>
      <c r="N374" s="10">
        <v>2213</v>
      </c>
      <c r="O374" s="10">
        <v>2201</v>
      </c>
      <c r="P374" s="10">
        <v>2189</v>
      </c>
      <c r="Q374" s="10">
        <v>2177</v>
      </c>
      <c r="R374" s="10">
        <v>2164</v>
      </c>
      <c r="S374" s="50">
        <v>-0.004406266555612159</v>
      </c>
    </row>
    <row r="375" spans="1:20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53"/>
      <c r="T375" s="8"/>
    </row>
    <row r="376" spans="1:19" ht="12.75">
      <c r="A376" s="2" t="s">
        <v>367</v>
      </c>
      <c r="B376" s="19">
        <v>60698</v>
      </c>
      <c r="C376" s="19">
        <v>65105.00000000001</v>
      </c>
      <c r="D376" s="8">
        <v>65670.00000000001</v>
      </c>
      <c r="E376" s="8">
        <v>66241.99999999999</v>
      </c>
      <c r="F376" s="8">
        <v>66816</v>
      </c>
      <c r="G376" s="8">
        <v>67394</v>
      </c>
      <c r="H376" s="8">
        <v>67971.00000000001</v>
      </c>
      <c r="I376" s="8">
        <v>68547.99999999999</v>
      </c>
      <c r="J376" s="8">
        <v>69123.00000000001</v>
      </c>
      <c r="K376" s="8">
        <v>69694</v>
      </c>
      <c r="L376" s="8">
        <v>70259</v>
      </c>
      <c r="M376" s="8">
        <v>70819</v>
      </c>
      <c r="N376" s="8">
        <v>71372</v>
      </c>
      <c r="O376" s="8">
        <v>71918.00000000001</v>
      </c>
      <c r="P376" s="8">
        <v>72455</v>
      </c>
      <c r="Q376" s="8">
        <v>72985.00000000001</v>
      </c>
      <c r="R376" s="8">
        <v>73506</v>
      </c>
      <c r="S376" s="50">
        <v>0.008123866592539386</v>
      </c>
    </row>
    <row r="377" spans="1:19" ht="12.75">
      <c r="A377" s="10" t="s">
        <v>368</v>
      </c>
      <c r="B377" s="16">
        <v>5096</v>
      </c>
      <c r="C377" s="17">
        <v>5472</v>
      </c>
      <c r="D377" s="10">
        <v>5520</v>
      </c>
      <c r="E377" s="10">
        <v>5568</v>
      </c>
      <c r="F377" s="10">
        <v>5616</v>
      </c>
      <c r="G377" s="10">
        <v>5665</v>
      </c>
      <c r="H377" s="10">
        <v>5713</v>
      </c>
      <c r="I377" s="10">
        <v>5761</v>
      </c>
      <c r="J377" s="10">
        <v>5809</v>
      </c>
      <c r="K377" s="10">
        <v>5857</v>
      </c>
      <c r="L377" s="10">
        <v>5904</v>
      </c>
      <c r="M377" s="10">
        <v>5950</v>
      </c>
      <c r="N377" s="10">
        <v>5996</v>
      </c>
      <c r="O377" s="10">
        <v>6041</v>
      </c>
      <c r="P377" s="10">
        <v>6085</v>
      </c>
      <c r="Q377" s="10">
        <v>6129</v>
      </c>
      <c r="R377" s="10">
        <v>6172</v>
      </c>
      <c r="S377" s="50">
        <v>0.00805480060951802</v>
      </c>
    </row>
    <row r="378" spans="1:19" ht="12.75">
      <c r="A378" s="10" t="s">
        <v>369</v>
      </c>
      <c r="B378" s="16">
        <v>5074</v>
      </c>
      <c r="C378" s="17">
        <v>5416</v>
      </c>
      <c r="D378" s="10">
        <v>5460</v>
      </c>
      <c r="E378" s="10">
        <v>5505</v>
      </c>
      <c r="F378" s="10">
        <v>5550</v>
      </c>
      <c r="G378" s="10">
        <v>5594</v>
      </c>
      <c r="H378" s="10">
        <v>5639</v>
      </c>
      <c r="I378" s="10">
        <v>5684</v>
      </c>
      <c r="J378" s="10">
        <v>5728</v>
      </c>
      <c r="K378" s="10">
        <v>5772</v>
      </c>
      <c r="L378" s="10">
        <v>5815</v>
      </c>
      <c r="M378" s="10">
        <v>5858</v>
      </c>
      <c r="N378" s="10">
        <v>5900</v>
      </c>
      <c r="O378" s="10">
        <v>5941</v>
      </c>
      <c r="P378" s="10">
        <v>5981</v>
      </c>
      <c r="Q378" s="10">
        <v>6021</v>
      </c>
      <c r="R378" s="10">
        <v>6060</v>
      </c>
      <c r="S378" s="50">
        <v>0.007515373061754982</v>
      </c>
    </row>
    <row r="379" spans="1:19" ht="12.75">
      <c r="A379" s="10" t="s">
        <v>370</v>
      </c>
      <c r="B379" s="16">
        <v>848</v>
      </c>
      <c r="C379" s="17">
        <v>943</v>
      </c>
      <c r="D379" s="10">
        <v>955</v>
      </c>
      <c r="E379" s="10">
        <v>966</v>
      </c>
      <c r="F379" s="10">
        <v>977</v>
      </c>
      <c r="G379" s="10">
        <v>989</v>
      </c>
      <c r="H379" s="10">
        <v>1000</v>
      </c>
      <c r="I379" s="10">
        <v>1012</v>
      </c>
      <c r="J379" s="10">
        <v>1024</v>
      </c>
      <c r="K379" s="10">
        <v>1035</v>
      </c>
      <c r="L379" s="10">
        <v>1047</v>
      </c>
      <c r="M379" s="10">
        <v>1059</v>
      </c>
      <c r="N379" s="10">
        <v>1070</v>
      </c>
      <c r="O379" s="10">
        <v>1082</v>
      </c>
      <c r="P379" s="10">
        <v>1093</v>
      </c>
      <c r="Q379" s="10">
        <v>1104</v>
      </c>
      <c r="R379" s="10">
        <v>1116</v>
      </c>
      <c r="S379" s="50">
        <v>0.011245749124685789</v>
      </c>
    </row>
    <row r="380" spans="1:19" ht="12.75">
      <c r="A380" s="10" t="s">
        <v>371</v>
      </c>
      <c r="B380" s="16">
        <v>862</v>
      </c>
      <c r="C380" s="17">
        <v>905</v>
      </c>
      <c r="D380" s="10">
        <v>911</v>
      </c>
      <c r="E380" s="10">
        <v>917</v>
      </c>
      <c r="F380" s="10">
        <v>923</v>
      </c>
      <c r="G380" s="10">
        <v>929</v>
      </c>
      <c r="H380" s="10">
        <v>935</v>
      </c>
      <c r="I380" s="10">
        <v>941</v>
      </c>
      <c r="J380" s="10">
        <v>946</v>
      </c>
      <c r="K380" s="10">
        <v>952</v>
      </c>
      <c r="L380" s="10">
        <v>958</v>
      </c>
      <c r="M380" s="10">
        <v>963</v>
      </c>
      <c r="N380" s="10">
        <v>969</v>
      </c>
      <c r="O380" s="10">
        <v>974</v>
      </c>
      <c r="P380" s="10">
        <v>979</v>
      </c>
      <c r="Q380" s="10">
        <v>984</v>
      </c>
      <c r="R380" s="10">
        <v>989</v>
      </c>
      <c r="S380" s="50">
        <v>0.005976980925394004</v>
      </c>
    </row>
    <row r="381" spans="1:19" ht="12.75">
      <c r="A381" s="10" t="s">
        <v>372</v>
      </c>
      <c r="B381" s="16">
        <v>1248</v>
      </c>
      <c r="C381" s="17">
        <v>1309</v>
      </c>
      <c r="D381" s="10">
        <v>1318</v>
      </c>
      <c r="E381" s="10">
        <v>1327</v>
      </c>
      <c r="F381" s="10">
        <v>1335</v>
      </c>
      <c r="G381" s="10">
        <v>1344</v>
      </c>
      <c r="H381" s="10">
        <v>1353</v>
      </c>
      <c r="I381" s="10">
        <v>1361</v>
      </c>
      <c r="J381" s="10">
        <v>1370</v>
      </c>
      <c r="K381" s="10">
        <v>1378</v>
      </c>
      <c r="L381" s="10">
        <v>1386</v>
      </c>
      <c r="M381" s="10">
        <v>1395</v>
      </c>
      <c r="N381" s="10">
        <v>1402</v>
      </c>
      <c r="O381" s="10">
        <v>1410</v>
      </c>
      <c r="P381" s="10">
        <v>1417</v>
      </c>
      <c r="Q381" s="10">
        <v>1425</v>
      </c>
      <c r="R381" s="10">
        <v>1432</v>
      </c>
      <c r="S381" s="50">
        <v>0.005963305759993265</v>
      </c>
    </row>
    <row r="382" spans="1:19" ht="12.75">
      <c r="A382" s="10" t="s">
        <v>373</v>
      </c>
      <c r="B382" s="16">
        <v>656</v>
      </c>
      <c r="C382" s="17">
        <v>603</v>
      </c>
      <c r="D382" s="10">
        <v>600</v>
      </c>
      <c r="E382" s="10">
        <v>596</v>
      </c>
      <c r="F382" s="10">
        <v>593</v>
      </c>
      <c r="G382" s="10">
        <v>590</v>
      </c>
      <c r="H382" s="10">
        <v>587</v>
      </c>
      <c r="I382" s="10">
        <v>583</v>
      </c>
      <c r="J382" s="10">
        <v>580</v>
      </c>
      <c r="K382" s="10">
        <v>577</v>
      </c>
      <c r="L382" s="10">
        <v>573</v>
      </c>
      <c r="M382" s="10">
        <v>570</v>
      </c>
      <c r="N382" s="10">
        <v>566</v>
      </c>
      <c r="O382" s="10">
        <v>563</v>
      </c>
      <c r="P382" s="10">
        <v>559</v>
      </c>
      <c r="Q382" s="10">
        <v>555</v>
      </c>
      <c r="R382" s="10">
        <v>551</v>
      </c>
      <c r="S382" s="50">
        <v>-0.005929578305650107</v>
      </c>
    </row>
    <row r="383" spans="1:19" ht="12.75">
      <c r="A383" s="10" t="s">
        <v>374</v>
      </c>
      <c r="B383" s="16">
        <v>10506</v>
      </c>
      <c r="C383" s="17">
        <v>11751</v>
      </c>
      <c r="D383" s="10">
        <v>11897</v>
      </c>
      <c r="E383" s="10">
        <v>12044</v>
      </c>
      <c r="F383" s="10">
        <v>12193</v>
      </c>
      <c r="G383" s="10">
        <v>12343</v>
      </c>
      <c r="H383" s="10">
        <v>12494</v>
      </c>
      <c r="I383" s="10">
        <v>12645</v>
      </c>
      <c r="J383" s="10">
        <v>12797</v>
      </c>
      <c r="K383" s="10">
        <v>12950</v>
      </c>
      <c r="L383" s="10">
        <v>13101</v>
      </c>
      <c r="M383" s="10">
        <v>13253</v>
      </c>
      <c r="N383" s="10">
        <v>13404</v>
      </c>
      <c r="O383" s="10">
        <v>13554</v>
      </c>
      <c r="P383" s="10">
        <v>13703</v>
      </c>
      <c r="Q383" s="10">
        <v>13852</v>
      </c>
      <c r="R383" s="10">
        <v>14000</v>
      </c>
      <c r="S383" s="50">
        <v>0.011742703198460713</v>
      </c>
    </row>
    <row r="384" spans="1:19" ht="12.75">
      <c r="A384" s="10" t="s">
        <v>375</v>
      </c>
      <c r="B384" s="16">
        <v>1449</v>
      </c>
      <c r="C384" s="17">
        <v>1555</v>
      </c>
      <c r="D384" s="10">
        <v>1569</v>
      </c>
      <c r="E384" s="10">
        <v>1582</v>
      </c>
      <c r="F384" s="10">
        <v>1596</v>
      </c>
      <c r="G384" s="10">
        <v>1610</v>
      </c>
      <c r="H384" s="10">
        <v>1623</v>
      </c>
      <c r="I384" s="10">
        <v>1637</v>
      </c>
      <c r="J384" s="10">
        <v>1650</v>
      </c>
      <c r="K384" s="10">
        <v>1664</v>
      </c>
      <c r="L384" s="10">
        <v>1677</v>
      </c>
      <c r="M384" s="10">
        <v>1690</v>
      </c>
      <c r="N384" s="10">
        <v>1703</v>
      </c>
      <c r="O384" s="10">
        <v>1716</v>
      </c>
      <c r="P384" s="10">
        <v>1728</v>
      </c>
      <c r="Q384" s="10">
        <v>1741</v>
      </c>
      <c r="R384" s="10">
        <v>1753</v>
      </c>
      <c r="S384" s="50">
        <v>0.008009108316367364</v>
      </c>
    </row>
    <row r="385" spans="1:19" ht="12.75">
      <c r="A385" s="10" t="s">
        <v>376</v>
      </c>
      <c r="B385" s="16">
        <v>276</v>
      </c>
      <c r="C385" s="17">
        <v>310</v>
      </c>
      <c r="D385" s="10">
        <v>314</v>
      </c>
      <c r="E385" s="10">
        <v>318</v>
      </c>
      <c r="F385" s="10">
        <v>322</v>
      </c>
      <c r="G385" s="10">
        <v>326</v>
      </c>
      <c r="H385" s="10">
        <v>330</v>
      </c>
      <c r="I385" s="10">
        <v>334</v>
      </c>
      <c r="J385" s="10">
        <v>339</v>
      </c>
      <c r="K385" s="10">
        <v>343</v>
      </c>
      <c r="L385" s="10">
        <v>347</v>
      </c>
      <c r="M385" s="10">
        <v>351</v>
      </c>
      <c r="N385" s="10">
        <v>355</v>
      </c>
      <c r="O385" s="10">
        <v>359</v>
      </c>
      <c r="P385" s="10">
        <v>363</v>
      </c>
      <c r="Q385" s="10">
        <v>367</v>
      </c>
      <c r="R385" s="10">
        <v>371</v>
      </c>
      <c r="S385" s="50">
        <v>0.012125936860860165</v>
      </c>
    </row>
    <row r="386" spans="1:19" ht="12.75">
      <c r="A386" s="10" t="s">
        <v>377</v>
      </c>
      <c r="B386" s="16">
        <v>1178</v>
      </c>
      <c r="C386" s="17">
        <v>1051</v>
      </c>
      <c r="D386" s="10">
        <v>1043</v>
      </c>
      <c r="E386" s="10">
        <v>1035</v>
      </c>
      <c r="F386" s="10">
        <v>1027</v>
      </c>
      <c r="G386" s="10">
        <v>1019</v>
      </c>
      <c r="H386" s="10">
        <v>1010</v>
      </c>
      <c r="I386" s="10">
        <v>1002</v>
      </c>
      <c r="J386" s="10">
        <v>994</v>
      </c>
      <c r="K386" s="10">
        <v>986</v>
      </c>
      <c r="L386" s="10">
        <v>977</v>
      </c>
      <c r="M386" s="10">
        <v>969</v>
      </c>
      <c r="N386" s="10">
        <v>960</v>
      </c>
      <c r="O386" s="10">
        <v>952</v>
      </c>
      <c r="P386" s="10">
        <v>943</v>
      </c>
      <c r="Q386" s="10">
        <v>934</v>
      </c>
      <c r="R386" s="10">
        <v>925</v>
      </c>
      <c r="S386" s="50">
        <v>-0.008503278652811197</v>
      </c>
    </row>
    <row r="387" spans="1:19" ht="12.75">
      <c r="A387" s="10" t="s">
        <v>378</v>
      </c>
      <c r="B387" s="16">
        <v>1359</v>
      </c>
      <c r="C387" s="17">
        <v>1466</v>
      </c>
      <c r="D387" s="10">
        <v>1480</v>
      </c>
      <c r="E387" s="10">
        <v>1493</v>
      </c>
      <c r="F387" s="10">
        <v>1507</v>
      </c>
      <c r="G387" s="10">
        <v>1521</v>
      </c>
      <c r="H387" s="10">
        <v>1534</v>
      </c>
      <c r="I387" s="10">
        <v>1548</v>
      </c>
      <c r="J387" s="10">
        <v>1562</v>
      </c>
      <c r="K387" s="10">
        <v>1575</v>
      </c>
      <c r="L387" s="10">
        <v>1588</v>
      </c>
      <c r="M387" s="10">
        <v>1602</v>
      </c>
      <c r="N387" s="10">
        <v>1615</v>
      </c>
      <c r="O387" s="10">
        <v>1627</v>
      </c>
      <c r="P387" s="10">
        <v>1640</v>
      </c>
      <c r="Q387" s="10">
        <v>1653</v>
      </c>
      <c r="R387" s="10">
        <v>1665</v>
      </c>
      <c r="S387" s="50">
        <v>0.008495255139765234</v>
      </c>
    </row>
    <row r="388" spans="1:19" ht="12.75">
      <c r="A388" s="10" t="s">
        <v>379</v>
      </c>
      <c r="B388" s="16">
        <v>3423</v>
      </c>
      <c r="C388" s="17">
        <v>3547</v>
      </c>
      <c r="D388" s="10">
        <v>3566</v>
      </c>
      <c r="E388" s="10">
        <v>3586</v>
      </c>
      <c r="F388" s="10">
        <v>3605</v>
      </c>
      <c r="G388" s="10">
        <v>3625</v>
      </c>
      <c r="H388" s="10">
        <v>3644</v>
      </c>
      <c r="I388" s="10">
        <v>3663</v>
      </c>
      <c r="J388" s="10">
        <v>3682</v>
      </c>
      <c r="K388" s="10">
        <v>3700</v>
      </c>
      <c r="L388" s="10">
        <v>3718</v>
      </c>
      <c r="M388" s="10">
        <v>3735</v>
      </c>
      <c r="N388" s="10">
        <v>3752</v>
      </c>
      <c r="O388" s="10">
        <v>3768</v>
      </c>
      <c r="P388" s="10">
        <v>3784</v>
      </c>
      <c r="Q388" s="10">
        <v>3799</v>
      </c>
      <c r="R388" s="10">
        <v>3813</v>
      </c>
      <c r="S388" s="50">
        <v>0.004837874778264695</v>
      </c>
    </row>
    <row r="389" spans="1:19" ht="12.75">
      <c r="A389" s="10" t="s">
        <v>380</v>
      </c>
      <c r="B389" s="16">
        <v>3615</v>
      </c>
      <c r="C389" s="17">
        <v>3603</v>
      </c>
      <c r="D389" s="10">
        <v>3610</v>
      </c>
      <c r="E389" s="10">
        <v>3617</v>
      </c>
      <c r="F389" s="10">
        <v>3624</v>
      </c>
      <c r="G389" s="10">
        <v>3631</v>
      </c>
      <c r="H389" s="10">
        <v>3638</v>
      </c>
      <c r="I389" s="10">
        <v>3644</v>
      </c>
      <c r="J389" s="10">
        <v>3650</v>
      </c>
      <c r="K389" s="10">
        <v>3655</v>
      </c>
      <c r="L389" s="10">
        <v>3660</v>
      </c>
      <c r="M389" s="10">
        <v>3665</v>
      </c>
      <c r="N389" s="10">
        <v>3668</v>
      </c>
      <c r="O389" s="10">
        <v>3671</v>
      </c>
      <c r="P389" s="10">
        <v>3673</v>
      </c>
      <c r="Q389" s="10">
        <v>3675</v>
      </c>
      <c r="R389" s="10">
        <v>3676</v>
      </c>
      <c r="S389" s="50">
        <v>0.0013443774286467924</v>
      </c>
    </row>
    <row r="390" spans="1:19" ht="12.75">
      <c r="A390" s="10" t="s">
        <v>381</v>
      </c>
      <c r="B390" s="16">
        <v>16873</v>
      </c>
      <c r="C390" s="17">
        <v>18414.000000000007</v>
      </c>
      <c r="D390" s="10">
        <v>18598.000000000015</v>
      </c>
      <c r="E390" s="10">
        <v>18789.999999999985</v>
      </c>
      <c r="F390" s="10">
        <v>18980</v>
      </c>
      <c r="G390" s="10">
        <v>19170</v>
      </c>
      <c r="H390" s="10">
        <v>19363</v>
      </c>
      <c r="I390" s="10">
        <v>19555.999999999985</v>
      </c>
      <c r="J390" s="10">
        <v>19747.000000000015</v>
      </c>
      <c r="K390" s="10">
        <v>19937</v>
      </c>
      <c r="L390" s="10">
        <v>20126</v>
      </c>
      <c r="M390" s="10">
        <v>20311</v>
      </c>
      <c r="N390" s="10">
        <v>20499</v>
      </c>
      <c r="O390" s="10">
        <v>20683</v>
      </c>
      <c r="P390" s="10">
        <v>20868</v>
      </c>
      <c r="Q390" s="10">
        <v>21046.000000000015</v>
      </c>
      <c r="R390" s="10">
        <v>21223</v>
      </c>
      <c r="S390" s="50">
        <v>0.009512777625481972</v>
      </c>
    </row>
    <row r="391" spans="1:19" ht="12.75">
      <c r="A391" s="10" t="s">
        <v>382</v>
      </c>
      <c r="B391" s="16">
        <v>2518</v>
      </c>
      <c r="C391" s="17">
        <v>2736</v>
      </c>
      <c r="D391" s="10">
        <v>2763</v>
      </c>
      <c r="E391" s="10">
        <v>2790</v>
      </c>
      <c r="F391" s="10">
        <v>2817</v>
      </c>
      <c r="G391" s="10">
        <v>2844</v>
      </c>
      <c r="H391" s="10">
        <v>2872</v>
      </c>
      <c r="I391" s="10">
        <v>2899</v>
      </c>
      <c r="J391" s="10">
        <v>2926</v>
      </c>
      <c r="K391" s="10">
        <v>2953</v>
      </c>
      <c r="L391" s="10">
        <v>2980</v>
      </c>
      <c r="M391" s="10">
        <v>3007</v>
      </c>
      <c r="N391" s="10">
        <v>3033</v>
      </c>
      <c r="O391" s="10">
        <v>3059</v>
      </c>
      <c r="P391" s="10">
        <v>3085</v>
      </c>
      <c r="Q391" s="10">
        <v>3110</v>
      </c>
      <c r="R391" s="10">
        <v>3135</v>
      </c>
      <c r="S391" s="50">
        <v>0.009124715217474488</v>
      </c>
    </row>
    <row r="392" spans="1:19" ht="12.75">
      <c r="A392" s="10" t="s">
        <v>383</v>
      </c>
      <c r="B392" s="16">
        <v>5521</v>
      </c>
      <c r="C392" s="17">
        <v>5830</v>
      </c>
      <c r="D392" s="10">
        <v>5872</v>
      </c>
      <c r="E392" s="10">
        <v>5914</v>
      </c>
      <c r="F392" s="10">
        <v>5957</v>
      </c>
      <c r="G392" s="10">
        <v>5999</v>
      </c>
      <c r="H392" s="10">
        <v>6041</v>
      </c>
      <c r="I392" s="10">
        <v>6083</v>
      </c>
      <c r="J392" s="10">
        <v>6124</v>
      </c>
      <c r="K392" s="10">
        <v>6165</v>
      </c>
      <c r="L392" s="10">
        <v>6206</v>
      </c>
      <c r="M392" s="10">
        <v>6245</v>
      </c>
      <c r="N392" s="10">
        <v>6284</v>
      </c>
      <c r="O392" s="10">
        <v>6322</v>
      </c>
      <c r="P392" s="10">
        <v>6358</v>
      </c>
      <c r="Q392" s="10">
        <v>6394</v>
      </c>
      <c r="R392" s="10">
        <v>6429</v>
      </c>
      <c r="S392" s="50">
        <v>0.006544372153186151</v>
      </c>
    </row>
    <row r="393" spans="1:19" ht="12.75">
      <c r="A393" s="10" t="s">
        <v>384</v>
      </c>
      <c r="B393" s="16">
        <v>196</v>
      </c>
      <c r="C393" s="17">
        <v>194</v>
      </c>
      <c r="D393" s="10">
        <v>194</v>
      </c>
      <c r="E393" s="10">
        <v>194</v>
      </c>
      <c r="F393" s="10">
        <v>194</v>
      </c>
      <c r="G393" s="10">
        <v>195</v>
      </c>
      <c r="H393" s="10">
        <v>195</v>
      </c>
      <c r="I393" s="10">
        <v>195</v>
      </c>
      <c r="J393" s="10">
        <v>195</v>
      </c>
      <c r="K393" s="10">
        <v>195</v>
      </c>
      <c r="L393" s="10">
        <v>196</v>
      </c>
      <c r="M393" s="10">
        <v>196</v>
      </c>
      <c r="N393" s="10">
        <v>196</v>
      </c>
      <c r="O393" s="10">
        <v>196</v>
      </c>
      <c r="P393" s="10">
        <v>196</v>
      </c>
      <c r="Q393" s="10">
        <v>196</v>
      </c>
      <c r="R393" s="10">
        <v>196</v>
      </c>
      <c r="S393" s="50">
        <v>0.0006140489591932585</v>
      </c>
    </row>
    <row r="394" spans="1:20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53"/>
      <c r="T394" s="8"/>
    </row>
    <row r="395" spans="1:19" ht="12.75">
      <c r="A395" s="8" t="s">
        <v>385</v>
      </c>
      <c r="B395" s="15">
        <v>51303</v>
      </c>
      <c r="C395" s="15">
        <v>52586.00000000001</v>
      </c>
      <c r="D395" s="13">
        <v>52823</v>
      </c>
      <c r="E395" s="13">
        <v>53065.00000000001</v>
      </c>
      <c r="F395" s="13">
        <v>53306</v>
      </c>
      <c r="G395" s="13">
        <v>53546.000000000015</v>
      </c>
      <c r="H395" s="13">
        <v>53785</v>
      </c>
      <c r="I395" s="13">
        <v>54019.000000000015</v>
      </c>
      <c r="J395" s="13">
        <v>54250</v>
      </c>
      <c r="K395" s="13">
        <v>54474</v>
      </c>
      <c r="L395" s="13">
        <v>54690.99999999999</v>
      </c>
      <c r="M395" s="13">
        <v>54902</v>
      </c>
      <c r="N395" s="13">
        <v>55104.000000000015</v>
      </c>
      <c r="O395" s="13">
        <v>55298</v>
      </c>
      <c r="P395" s="13">
        <v>55484.000000000015</v>
      </c>
      <c r="Q395" s="13">
        <v>55660</v>
      </c>
      <c r="R395" s="13">
        <v>55829</v>
      </c>
      <c r="S395" s="50">
        <v>0.003997537122790273</v>
      </c>
    </row>
    <row r="396" spans="1:19" ht="12.75">
      <c r="A396" s="10" t="s">
        <v>386</v>
      </c>
      <c r="B396" s="16">
        <v>10221</v>
      </c>
      <c r="C396" s="17">
        <v>11255</v>
      </c>
      <c r="D396" s="10">
        <v>11376</v>
      </c>
      <c r="E396" s="10">
        <v>11498</v>
      </c>
      <c r="F396" s="10">
        <v>11621</v>
      </c>
      <c r="G396" s="10">
        <v>11745</v>
      </c>
      <c r="H396" s="10">
        <v>11868</v>
      </c>
      <c r="I396" s="10">
        <v>11992</v>
      </c>
      <c r="J396" s="10">
        <v>12115</v>
      </c>
      <c r="K396" s="10">
        <v>12238</v>
      </c>
      <c r="L396" s="10">
        <v>12359</v>
      </c>
      <c r="M396" s="10">
        <v>12479</v>
      </c>
      <c r="N396" s="10">
        <v>12599</v>
      </c>
      <c r="O396" s="10">
        <v>12716</v>
      </c>
      <c r="P396" s="10">
        <v>12833</v>
      </c>
      <c r="Q396" s="10">
        <v>12947</v>
      </c>
      <c r="R396" s="10">
        <v>13061</v>
      </c>
      <c r="S396" s="50">
        <v>0.009970249336033632</v>
      </c>
    </row>
    <row r="397" spans="1:19" ht="12.75">
      <c r="A397" s="10" t="s">
        <v>387</v>
      </c>
      <c r="B397" s="16">
        <v>680</v>
      </c>
      <c r="C397" s="17">
        <v>647</v>
      </c>
      <c r="D397" s="10">
        <v>646</v>
      </c>
      <c r="E397" s="10">
        <v>644</v>
      </c>
      <c r="F397" s="10">
        <v>643</v>
      </c>
      <c r="G397" s="10">
        <v>641</v>
      </c>
      <c r="H397" s="10">
        <v>640</v>
      </c>
      <c r="I397" s="10">
        <v>638</v>
      </c>
      <c r="J397" s="10">
        <v>636</v>
      </c>
      <c r="K397" s="10">
        <v>634</v>
      </c>
      <c r="L397" s="10">
        <v>632</v>
      </c>
      <c r="M397" s="10">
        <v>630</v>
      </c>
      <c r="N397" s="10">
        <v>628</v>
      </c>
      <c r="O397" s="10">
        <v>626</v>
      </c>
      <c r="P397" s="10">
        <v>623</v>
      </c>
      <c r="Q397" s="10">
        <v>621</v>
      </c>
      <c r="R397" s="10">
        <v>618</v>
      </c>
      <c r="S397" s="50">
        <v>-0.003097399271865253</v>
      </c>
    </row>
    <row r="398" spans="1:19" ht="12.75">
      <c r="A398" s="10" t="s">
        <v>388</v>
      </c>
      <c r="B398" s="16">
        <v>3738</v>
      </c>
      <c r="C398" s="17">
        <v>3386</v>
      </c>
      <c r="D398" s="10">
        <v>3363</v>
      </c>
      <c r="E398" s="10">
        <v>3341</v>
      </c>
      <c r="F398" s="10">
        <v>3318</v>
      </c>
      <c r="G398" s="10">
        <v>3295</v>
      </c>
      <c r="H398" s="10">
        <v>3272</v>
      </c>
      <c r="I398" s="10">
        <v>3249</v>
      </c>
      <c r="J398" s="10">
        <v>3225</v>
      </c>
      <c r="K398" s="10">
        <v>3202</v>
      </c>
      <c r="L398" s="10">
        <v>3177</v>
      </c>
      <c r="M398" s="10">
        <v>3153</v>
      </c>
      <c r="N398" s="10">
        <v>3128</v>
      </c>
      <c r="O398" s="10">
        <v>3102</v>
      </c>
      <c r="P398" s="10">
        <v>3076</v>
      </c>
      <c r="Q398" s="10">
        <v>3050</v>
      </c>
      <c r="R398" s="10">
        <v>3023</v>
      </c>
      <c r="S398" s="50">
        <v>-0.007529415954643626</v>
      </c>
    </row>
    <row r="399" spans="1:19" ht="12.75">
      <c r="A399" s="10" t="s">
        <v>389</v>
      </c>
      <c r="B399" s="16">
        <v>2134</v>
      </c>
      <c r="C399" s="17">
        <v>1922</v>
      </c>
      <c r="D399" s="10">
        <v>1908</v>
      </c>
      <c r="E399" s="10">
        <v>1894</v>
      </c>
      <c r="F399" s="10">
        <v>1880</v>
      </c>
      <c r="G399" s="10">
        <v>1866</v>
      </c>
      <c r="H399" s="10">
        <v>1852</v>
      </c>
      <c r="I399" s="10">
        <v>1838</v>
      </c>
      <c r="J399" s="10">
        <v>1824</v>
      </c>
      <c r="K399" s="10">
        <v>1809</v>
      </c>
      <c r="L399" s="10">
        <v>1795</v>
      </c>
      <c r="M399" s="10">
        <v>1780</v>
      </c>
      <c r="N399" s="10">
        <v>1765</v>
      </c>
      <c r="O399" s="10">
        <v>1750</v>
      </c>
      <c r="P399" s="10">
        <v>1734</v>
      </c>
      <c r="Q399" s="10">
        <v>1718</v>
      </c>
      <c r="R399" s="10">
        <v>1702</v>
      </c>
      <c r="S399" s="50">
        <v>-0.008051218665037552</v>
      </c>
    </row>
    <row r="400" spans="1:19" ht="12.75">
      <c r="A400" s="10" t="s">
        <v>390</v>
      </c>
      <c r="B400" s="16">
        <v>1053</v>
      </c>
      <c r="C400" s="17">
        <v>902</v>
      </c>
      <c r="D400" s="10">
        <v>891</v>
      </c>
      <c r="E400" s="10">
        <v>881</v>
      </c>
      <c r="F400" s="10">
        <v>870</v>
      </c>
      <c r="G400" s="10">
        <v>860</v>
      </c>
      <c r="H400" s="10">
        <v>850</v>
      </c>
      <c r="I400" s="10">
        <v>839</v>
      </c>
      <c r="J400" s="10">
        <v>829</v>
      </c>
      <c r="K400" s="10">
        <v>819</v>
      </c>
      <c r="L400" s="10">
        <v>809</v>
      </c>
      <c r="M400" s="10">
        <v>798</v>
      </c>
      <c r="N400" s="10">
        <v>788</v>
      </c>
      <c r="O400" s="10">
        <v>778</v>
      </c>
      <c r="P400" s="10">
        <v>767</v>
      </c>
      <c r="Q400" s="10">
        <v>757</v>
      </c>
      <c r="R400" s="10">
        <v>746</v>
      </c>
      <c r="S400" s="50">
        <v>-0.012519814428679887</v>
      </c>
    </row>
    <row r="401" spans="1:19" ht="12.75">
      <c r="A401" s="10" t="s">
        <v>391</v>
      </c>
      <c r="B401" s="16">
        <v>1746</v>
      </c>
      <c r="C401" s="17">
        <v>1726</v>
      </c>
      <c r="D401" s="10">
        <v>1728</v>
      </c>
      <c r="E401" s="10">
        <v>1729</v>
      </c>
      <c r="F401" s="10">
        <v>1731</v>
      </c>
      <c r="G401" s="10">
        <v>1733</v>
      </c>
      <c r="H401" s="10">
        <v>1734</v>
      </c>
      <c r="I401" s="10">
        <v>1735</v>
      </c>
      <c r="J401" s="10">
        <v>1736</v>
      </c>
      <c r="K401" s="10">
        <v>1737</v>
      </c>
      <c r="L401" s="10">
        <v>1737</v>
      </c>
      <c r="M401" s="10">
        <v>1737</v>
      </c>
      <c r="N401" s="10">
        <v>1737</v>
      </c>
      <c r="O401" s="10">
        <v>1736</v>
      </c>
      <c r="P401" s="10">
        <v>1735</v>
      </c>
      <c r="Q401" s="10">
        <v>1734</v>
      </c>
      <c r="R401" s="10">
        <v>1732</v>
      </c>
      <c r="S401" s="50">
        <v>0.00025161897760739294</v>
      </c>
    </row>
    <row r="402" spans="1:19" ht="12.75">
      <c r="A402" s="10" t="s">
        <v>392</v>
      </c>
      <c r="B402" s="16">
        <v>3176</v>
      </c>
      <c r="C402" s="17">
        <v>2964</v>
      </c>
      <c r="D402" s="10">
        <v>2951</v>
      </c>
      <c r="E402" s="10">
        <v>2939</v>
      </c>
      <c r="F402" s="10">
        <v>2927</v>
      </c>
      <c r="G402" s="10">
        <v>2914</v>
      </c>
      <c r="H402" s="10">
        <v>2902</v>
      </c>
      <c r="I402" s="10">
        <v>2889</v>
      </c>
      <c r="J402" s="10">
        <v>2876</v>
      </c>
      <c r="K402" s="10">
        <v>2862</v>
      </c>
      <c r="L402" s="10">
        <v>2848</v>
      </c>
      <c r="M402" s="10">
        <v>2833</v>
      </c>
      <c r="N402" s="10">
        <v>2818</v>
      </c>
      <c r="O402" s="10">
        <v>2803</v>
      </c>
      <c r="P402" s="10">
        <v>2787</v>
      </c>
      <c r="Q402" s="10">
        <v>2770</v>
      </c>
      <c r="R402" s="10">
        <v>2753</v>
      </c>
      <c r="S402" s="50">
        <v>-0.004897486910068305</v>
      </c>
    </row>
    <row r="403" spans="1:19" ht="12.75">
      <c r="A403" s="10" t="s">
        <v>393</v>
      </c>
      <c r="B403" s="16">
        <v>1424</v>
      </c>
      <c r="C403" s="17">
        <v>1357</v>
      </c>
      <c r="D403" s="10">
        <v>1354</v>
      </c>
      <c r="E403" s="10">
        <v>1351</v>
      </c>
      <c r="F403" s="10">
        <v>1348</v>
      </c>
      <c r="G403" s="10">
        <v>1345</v>
      </c>
      <c r="H403" s="10">
        <v>1342</v>
      </c>
      <c r="I403" s="10">
        <v>1338</v>
      </c>
      <c r="J403" s="10">
        <v>1334</v>
      </c>
      <c r="K403" s="10">
        <v>1331</v>
      </c>
      <c r="L403" s="10">
        <v>1327</v>
      </c>
      <c r="M403" s="10">
        <v>1322</v>
      </c>
      <c r="N403" s="10">
        <v>1318</v>
      </c>
      <c r="O403" s="10">
        <v>1313</v>
      </c>
      <c r="P403" s="10">
        <v>1308</v>
      </c>
      <c r="Q403" s="10">
        <v>1303</v>
      </c>
      <c r="R403" s="10">
        <v>1297</v>
      </c>
      <c r="S403" s="50">
        <v>-0.0030080342638910684</v>
      </c>
    </row>
    <row r="404" spans="1:19" ht="12.75">
      <c r="A404" s="10" t="s">
        <v>394</v>
      </c>
      <c r="B404" s="16">
        <v>4251</v>
      </c>
      <c r="C404" s="17">
        <v>4439</v>
      </c>
      <c r="D404" s="10">
        <v>4466</v>
      </c>
      <c r="E404" s="10">
        <v>4492</v>
      </c>
      <c r="F404" s="10">
        <v>4519</v>
      </c>
      <c r="G404" s="10">
        <v>4545</v>
      </c>
      <c r="H404" s="10">
        <v>4571</v>
      </c>
      <c r="I404" s="10">
        <v>4597</v>
      </c>
      <c r="J404" s="10">
        <v>4622</v>
      </c>
      <c r="K404" s="10">
        <v>4647</v>
      </c>
      <c r="L404" s="10">
        <v>4671</v>
      </c>
      <c r="M404" s="10">
        <v>4694</v>
      </c>
      <c r="N404" s="10">
        <v>4716</v>
      </c>
      <c r="O404" s="10">
        <v>4738</v>
      </c>
      <c r="P404" s="10">
        <v>4759</v>
      </c>
      <c r="Q404" s="10">
        <v>4778</v>
      </c>
      <c r="R404" s="10">
        <v>4797</v>
      </c>
      <c r="S404" s="50">
        <v>0.005184902770222655</v>
      </c>
    </row>
    <row r="405" spans="1:19" ht="12.75">
      <c r="A405" s="10" t="s">
        <v>395</v>
      </c>
      <c r="B405" s="16">
        <v>2107</v>
      </c>
      <c r="C405" s="17">
        <v>2003</v>
      </c>
      <c r="D405" s="10">
        <v>1998</v>
      </c>
      <c r="E405" s="10">
        <v>1993</v>
      </c>
      <c r="F405" s="10">
        <v>1988</v>
      </c>
      <c r="G405" s="10">
        <v>1982</v>
      </c>
      <c r="H405" s="10">
        <v>1977</v>
      </c>
      <c r="I405" s="10">
        <v>1971</v>
      </c>
      <c r="J405" s="10">
        <v>1966</v>
      </c>
      <c r="K405" s="10">
        <v>1960</v>
      </c>
      <c r="L405" s="10">
        <v>1953</v>
      </c>
      <c r="M405" s="10">
        <v>1946</v>
      </c>
      <c r="N405" s="10">
        <v>1939</v>
      </c>
      <c r="O405" s="10">
        <v>1932</v>
      </c>
      <c r="P405" s="10">
        <v>1924</v>
      </c>
      <c r="Q405" s="10">
        <v>1916</v>
      </c>
      <c r="R405" s="10">
        <v>1907</v>
      </c>
      <c r="S405" s="50">
        <v>-0.003255136943146053</v>
      </c>
    </row>
    <row r="406" spans="1:19" ht="12.75">
      <c r="A406" s="10" t="s">
        <v>396</v>
      </c>
      <c r="B406" s="16">
        <v>976</v>
      </c>
      <c r="C406" s="17">
        <v>1041</v>
      </c>
      <c r="D406" s="10">
        <v>1050</v>
      </c>
      <c r="E406" s="10">
        <v>1058</v>
      </c>
      <c r="F406" s="10">
        <v>1067</v>
      </c>
      <c r="G406" s="10">
        <v>1075</v>
      </c>
      <c r="H406" s="10">
        <v>1083</v>
      </c>
      <c r="I406" s="10">
        <v>1091</v>
      </c>
      <c r="J406" s="10">
        <v>1100</v>
      </c>
      <c r="K406" s="10">
        <v>1108</v>
      </c>
      <c r="L406" s="10">
        <v>1115</v>
      </c>
      <c r="M406" s="10">
        <v>1123</v>
      </c>
      <c r="N406" s="10">
        <v>1131</v>
      </c>
      <c r="O406" s="10">
        <v>1138</v>
      </c>
      <c r="P406" s="10">
        <v>1145</v>
      </c>
      <c r="Q406" s="10">
        <v>1152</v>
      </c>
      <c r="R406" s="10">
        <v>1159</v>
      </c>
      <c r="S406" s="50">
        <v>0.007146201959370213</v>
      </c>
    </row>
    <row r="407" spans="1:19" ht="12.75">
      <c r="A407" s="10" t="s">
        <v>404</v>
      </c>
      <c r="B407" s="17">
        <v>19797</v>
      </c>
      <c r="C407" s="17">
        <v>20944</v>
      </c>
      <c r="D407" s="10">
        <v>21092</v>
      </c>
      <c r="E407" s="10">
        <v>21245.000000000007</v>
      </c>
      <c r="F407" s="10">
        <v>21394</v>
      </c>
      <c r="G407" s="10">
        <v>21545.000000000015</v>
      </c>
      <c r="H407" s="10">
        <v>21694</v>
      </c>
      <c r="I407" s="10">
        <v>21842.000000000015</v>
      </c>
      <c r="J407" s="10">
        <v>21987</v>
      </c>
      <c r="K407" s="10">
        <v>22127</v>
      </c>
      <c r="L407" s="10">
        <v>22267.999999999993</v>
      </c>
      <c r="M407" s="10">
        <v>22407</v>
      </c>
      <c r="N407" s="10">
        <v>22537.000000000015</v>
      </c>
      <c r="O407" s="10">
        <v>22666</v>
      </c>
      <c r="P407" s="10">
        <v>22793</v>
      </c>
      <c r="Q407" s="10">
        <v>22914</v>
      </c>
      <c r="R407" s="10">
        <v>23034</v>
      </c>
      <c r="S407" s="50">
        <v>0.006356133536450814</v>
      </c>
    </row>
    <row r="408" ht="12.75">
      <c r="S408" s="55"/>
    </row>
    <row r="409" ht="12.75">
      <c r="S409" s="55"/>
    </row>
    <row r="410" ht="12.75">
      <c r="S410" s="55"/>
    </row>
    <row r="411" spans="1:19" ht="12.75">
      <c r="A411" s="1" t="s">
        <v>406</v>
      </c>
      <c r="B411" s="18"/>
      <c r="C411" s="10">
        <v>3257907</v>
      </c>
      <c r="D411" s="10">
        <v>3285408</v>
      </c>
      <c r="E411" s="10">
        <v>3313212</v>
      </c>
      <c r="F411" s="10">
        <v>3341228</v>
      </c>
      <c r="G411" s="10">
        <v>3369365</v>
      </c>
      <c r="H411" s="10">
        <v>3397532</v>
      </c>
      <c r="I411" s="10">
        <v>3425656</v>
      </c>
      <c r="J411" s="10">
        <v>3453674</v>
      </c>
      <c r="K411" s="10">
        <v>3481514</v>
      </c>
      <c r="L411" s="10">
        <v>3509113</v>
      </c>
      <c r="M411" s="10">
        <v>3536418</v>
      </c>
      <c r="N411" s="10">
        <v>3563390</v>
      </c>
      <c r="O411" s="2">
        <v>3589999</v>
      </c>
      <c r="P411" s="2">
        <v>3616227</v>
      </c>
      <c r="Q411" s="2">
        <v>3642063</v>
      </c>
      <c r="R411" s="2">
        <v>3667505</v>
      </c>
      <c r="S411" s="50">
        <v>0.007926357200239043</v>
      </c>
    </row>
    <row r="412" spans="1:19" ht="12.75">
      <c r="A412" s="3" t="s">
        <v>3</v>
      </c>
      <c r="B412" s="18"/>
      <c r="C412" s="10">
        <v>45619</v>
      </c>
      <c r="D412" s="10">
        <v>46186</v>
      </c>
      <c r="E412" s="10">
        <v>46760</v>
      </c>
      <c r="F412" s="10">
        <v>47341</v>
      </c>
      <c r="G412" s="10">
        <v>47927</v>
      </c>
      <c r="H412" s="10">
        <v>48517</v>
      </c>
      <c r="I412" s="10">
        <v>49110</v>
      </c>
      <c r="J412" s="10">
        <v>49705</v>
      </c>
      <c r="K412" s="10">
        <v>50301</v>
      </c>
      <c r="L412" s="10">
        <v>50897</v>
      </c>
      <c r="M412" s="10">
        <v>51493</v>
      </c>
      <c r="N412" s="10">
        <v>52086</v>
      </c>
      <c r="O412" s="4">
        <v>52679</v>
      </c>
      <c r="P412" s="4">
        <v>53269</v>
      </c>
      <c r="Q412" s="4">
        <v>53857</v>
      </c>
      <c r="R412" s="4">
        <v>54442</v>
      </c>
      <c r="S412" s="50">
        <v>0.011857186883262871</v>
      </c>
    </row>
    <row r="413" spans="1:19" ht="12.75">
      <c r="A413" s="3" t="s">
        <v>4</v>
      </c>
      <c r="B413" s="18"/>
      <c r="C413" s="10">
        <v>83778</v>
      </c>
      <c r="D413" s="10">
        <v>84332</v>
      </c>
      <c r="E413" s="10">
        <v>84893</v>
      </c>
      <c r="F413" s="10">
        <v>85457</v>
      </c>
      <c r="G413" s="10">
        <v>86021</v>
      </c>
      <c r="H413" s="10">
        <v>86582</v>
      </c>
      <c r="I413" s="10">
        <v>87140</v>
      </c>
      <c r="J413" s="10">
        <v>87691</v>
      </c>
      <c r="K413" s="10">
        <v>88236</v>
      </c>
      <c r="L413" s="10">
        <v>88772</v>
      </c>
      <c r="M413" s="10">
        <v>89297</v>
      </c>
      <c r="N413" s="10">
        <v>89812</v>
      </c>
      <c r="O413" s="4">
        <v>90314</v>
      </c>
      <c r="P413" s="4">
        <v>90804</v>
      </c>
      <c r="Q413" s="4">
        <v>91281</v>
      </c>
      <c r="R413" s="4">
        <v>91746</v>
      </c>
      <c r="S413" s="50">
        <v>0.0060752764914471236</v>
      </c>
    </row>
    <row r="414" spans="1:19" ht="12.75">
      <c r="A414" s="3" t="s">
        <v>5</v>
      </c>
      <c r="B414" s="18"/>
      <c r="C414" s="10">
        <v>181359</v>
      </c>
      <c r="D414" s="10">
        <v>183736</v>
      </c>
      <c r="E414" s="10">
        <v>186140</v>
      </c>
      <c r="F414" s="10">
        <v>188573</v>
      </c>
      <c r="G414" s="10">
        <v>191030</v>
      </c>
      <c r="H414" s="10">
        <v>193506</v>
      </c>
      <c r="I414" s="10">
        <v>195997</v>
      </c>
      <c r="J414" s="10">
        <v>198499</v>
      </c>
      <c r="K414" s="10">
        <v>201008</v>
      </c>
      <c r="L414" s="10">
        <v>203520</v>
      </c>
      <c r="M414" s="10">
        <v>206032</v>
      </c>
      <c r="N414" s="10">
        <v>208542</v>
      </c>
      <c r="O414" s="4">
        <v>211047</v>
      </c>
      <c r="P414" s="4">
        <v>213548</v>
      </c>
      <c r="Q414" s="4">
        <v>216041</v>
      </c>
      <c r="R414" s="4">
        <v>218527</v>
      </c>
      <c r="S414" s="50">
        <v>0.01250629671848058</v>
      </c>
    </row>
    <row r="415" spans="1:19" ht="12.75">
      <c r="A415" s="3" t="s">
        <v>6</v>
      </c>
      <c r="B415" s="18"/>
      <c r="C415" s="10">
        <v>88623</v>
      </c>
      <c r="D415" s="10">
        <v>89409</v>
      </c>
      <c r="E415" s="10">
        <v>90203</v>
      </c>
      <c r="F415" s="10">
        <v>91002</v>
      </c>
      <c r="G415" s="10">
        <v>91805</v>
      </c>
      <c r="H415" s="10">
        <v>92609</v>
      </c>
      <c r="I415" s="10">
        <v>93411</v>
      </c>
      <c r="J415" s="10">
        <v>94211</v>
      </c>
      <c r="K415" s="10">
        <v>95006</v>
      </c>
      <c r="L415" s="10">
        <v>95794</v>
      </c>
      <c r="M415" s="10">
        <v>96574</v>
      </c>
      <c r="N415" s="10">
        <v>97346</v>
      </c>
      <c r="O415" s="4">
        <v>98106</v>
      </c>
      <c r="P415" s="4">
        <v>98857</v>
      </c>
      <c r="Q415" s="4">
        <v>99596</v>
      </c>
      <c r="R415" s="4">
        <v>100325</v>
      </c>
      <c r="S415" s="50">
        <v>0.008302509480033526</v>
      </c>
    </row>
    <row r="416" spans="1:19" ht="12.75">
      <c r="A416" s="3" t="s">
        <v>7</v>
      </c>
      <c r="B416" s="18"/>
      <c r="C416" s="10">
        <v>21299</v>
      </c>
      <c r="D416" s="10">
        <v>21502</v>
      </c>
      <c r="E416" s="10">
        <v>21707</v>
      </c>
      <c r="F416" s="10">
        <v>21914</v>
      </c>
      <c r="G416" s="10">
        <v>22122</v>
      </c>
      <c r="H416" s="10">
        <v>22330</v>
      </c>
      <c r="I416" s="10">
        <v>22540</v>
      </c>
      <c r="J416" s="10">
        <v>22747</v>
      </c>
      <c r="K416" s="10">
        <v>22954</v>
      </c>
      <c r="L416" s="10">
        <v>23160</v>
      </c>
      <c r="M416" s="10">
        <v>23364</v>
      </c>
      <c r="N416" s="10">
        <v>23566</v>
      </c>
      <c r="O416" s="4">
        <v>23766</v>
      </c>
      <c r="P416" s="4">
        <v>23964</v>
      </c>
      <c r="Q416" s="4">
        <v>24159</v>
      </c>
      <c r="R416" s="4">
        <v>24352</v>
      </c>
      <c r="S416" s="50">
        <v>0.008970250937990976</v>
      </c>
    </row>
    <row r="417" spans="1:19" ht="12.75">
      <c r="A417" s="3" t="s">
        <v>8</v>
      </c>
      <c r="B417" s="18"/>
      <c r="C417" s="10">
        <v>194799</v>
      </c>
      <c r="D417" s="10">
        <v>196496</v>
      </c>
      <c r="E417" s="10">
        <v>198209</v>
      </c>
      <c r="F417" s="10">
        <v>199936</v>
      </c>
      <c r="G417" s="10">
        <v>201668</v>
      </c>
      <c r="H417" s="10">
        <v>203403</v>
      </c>
      <c r="I417" s="10">
        <v>205133</v>
      </c>
      <c r="J417" s="10">
        <v>206858</v>
      </c>
      <c r="K417" s="10">
        <v>208572</v>
      </c>
      <c r="L417" s="10">
        <v>210270</v>
      </c>
      <c r="M417" s="10">
        <v>211950</v>
      </c>
      <c r="N417" s="10">
        <v>213608</v>
      </c>
      <c r="O417" s="4">
        <v>215245</v>
      </c>
      <c r="P417" s="4">
        <v>216859</v>
      </c>
      <c r="Q417" s="4">
        <v>218447</v>
      </c>
      <c r="R417" s="4">
        <v>220011</v>
      </c>
      <c r="S417" s="50">
        <v>0.008146959817238786</v>
      </c>
    </row>
    <row r="418" spans="1:19" ht="12.75">
      <c r="A418" s="3" t="s">
        <v>9</v>
      </c>
      <c r="B418" s="18"/>
      <c r="C418" s="10">
        <v>179786</v>
      </c>
      <c r="D418" s="10">
        <v>181709</v>
      </c>
      <c r="E418" s="10">
        <v>183653</v>
      </c>
      <c r="F418" s="10">
        <v>185616</v>
      </c>
      <c r="G418" s="10">
        <v>187591</v>
      </c>
      <c r="H418" s="10">
        <v>189576</v>
      </c>
      <c r="I418" s="10">
        <v>191565</v>
      </c>
      <c r="J418" s="10">
        <v>193554</v>
      </c>
      <c r="K418" s="10">
        <v>195540</v>
      </c>
      <c r="L418" s="10">
        <v>197519</v>
      </c>
      <c r="M418" s="10">
        <v>199488</v>
      </c>
      <c r="N418" s="10">
        <v>201445</v>
      </c>
      <c r="O418" s="4">
        <v>203388</v>
      </c>
      <c r="P418" s="4">
        <v>205315</v>
      </c>
      <c r="Q418" s="4">
        <v>207225</v>
      </c>
      <c r="R418" s="4">
        <v>209119</v>
      </c>
      <c r="S418" s="50">
        <v>0.010126678804679656</v>
      </c>
    </row>
    <row r="419" spans="1:19" ht="12.75">
      <c r="A419" s="3" t="s">
        <v>10</v>
      </c>
      <c r="B419" s="18"/>
      <c r="C419" s="10">
        <v>68053</v>
      </c>
      <c r="D419" s="10">
        <v>68459</v>
      </c>
      <c r="E419" s="10">
        <v>68868</v>
      </c>
      <c r="F419" s="10">
        <v>69280</v>
      </c>
      <c r="G419" s="10">
        <v>69691</v>
      </c>
      <c r="H419" s="10">
        <v>70100</v>
      </c>
      <c r="I419" s="10">
        <v>70505</v>
      </c>
      <c r="J419" s="10">
        <v>70905</v>
      </c>
      <c r="K419" s="10">
        <v>71298</v>
      </c>
      <c r="L419" s="10">
        <v>71685</v>
      </c>
      <c r="M419" s="10">
        <v>72062</v>
      </c>
      <c r="N419" s="10">
        <v>72429</v>
      </c>
      <c r="O419" s="4">
        <v>72787</v>
      </c>
      <c r="P419" s="4">
        <v>73133</v>
      </c>
      <c r="Q419" s="4">
        <v>73469</v>
      </c>
      <c r="R419" s="4">
        <v>73794</v>
      </c>
      <c r="S419" s="50">
        <v>0.005413977167020967</v>
      </c>
    </row>
    <row r="420" spans="1:19" ht="12.75">
      <c r="A420" s="3" t="s">
        <v>11</v>
      </c>
      <c r="B420" s="18"/>
      <c r="C420" s="10">
        <v>535423</v>
      </c>
      <c r="D420" s="10">
        <v>540161</v>
      </c>
      <c r="E420" s="10">
        <v>544947</v>
      </c>
      <c r="F420" s="10">
        <v>549769</v>
      </c>
      <c r="G420" s="10">
        <v>554611</v>
      </c>
      <c r="H420" s="10">
        <v>559457</v>
      </c>
      <c r="I420" s="10">
        <v>564297</v>
      </c>
      <c r="J420" s="10">
        <v>569119</v>
      </c>
      <c r="K420" s="10">
        <v>573912</v>
      </c>
      <c r="L420" s="10">
        <v>578665</v>
      </c>
      <c r="M420" s="10">
        <v>583368</v>
      </c>
      <c r="N420" s="10">
        <v>588016</v>
      </c>
      <c r="O420" s="4">
        <v>592604</v>
      </c>
      <c r="P420" s="4">
        <v>597127</v>
      </c>
      <c r="Q420" s="4">
        <v>601585</v>
      </c>
      <c r="R420" s="4">
        <v>605978</v>
      </c>
      <c r="S420" s="50">
        <v>0.008286584780436312</v>
      </c>
    </row>
    <row r="421" spans="1:19" ht="12.75">
      <c r="A421" s="3" t="s">
        <v>12</v>
      </c>
      <c r="B421" s="18"/>
      <c r="C421" s="10">
        <v>106838</v>
      </c>
      <c r="D421" s="10">
        <v>108342</v>
      </c>
      <c r="E421" s="10">
        <v>109866</v>
      </c>
      <c r="F421" s="10">
        <v>111409</v>
      </c>
      <c r="G421" s="10">
        <v>112969</v>
      </c>
      <c r="H421" s="10">
        <v>114544</v>
      </c>
      <c r="I421" s="10">
        <v>116129</v>
      </c>
      <c r="J421" s="10">
        <v>117726</v>
      </c>
      <c r="K421" s="10">
        <v>119328</v>
      </c>
      <c r="L421" s="10">
        <v>120936</v>
      </c>
      <c r="M421" s="10">
        <v>122547</v>
      </c>
      <c r="N421" s="10">
        <v>124160</v>
      </c>
      <c r="O421" s="4">
        <v>125772</v>
      </c>
      <c r="P421" s="4">
        <v>127385</v>
      </c>
      <c r="Q421" s="4">
        <v>128997</v>
      </c>
      <c r="R421" s="4">
        <v>130607</v>
      </c>
      <c r="S421" s="50">
        <v>0.013482016753803006</v>
      </c>
    </row>
    <row r="422" spans="1:19" ht="12.75">
      <c r="A422" s="3" t="s">
        <v>13</v>
      </c>
      <c r="B422" s="18"/>
      <c r="C422" s="10">
        <v>30410</v>
      </c>
      <c r="D422" s="10">
        <v>30720</v>
      </c>
      <c r="E422" s="10">
        <v>31033</v>
      </c>
      <c r="F422" s="10">
        <v>31348</v>
      </c>
      <c r="G422" s="10">
        <v>31666</v>
      </c>
      <c r="H422" s="10">
        <v>31986</v>
      </c>
      <c r="I422" s="10">
        <v>32306</v>
      </c>
      <c r="J422" s="10">
        <v>32624</v>
      </c>
      <c r="K422" s="10">
        <v>32942</v>
      </c>
      <c r="L422" s="10">
        <v>33260</v>
      </c>
      <c r="M422" s="10">
        <v>33574</v>
      </c>
      <c r="N422" s="10">
        <v>33886</v>
      </c>
      <c r="O422" s="4">
        <v>34195</v>
      </c>
      <c r="P422" s="4">
        <v>34502</v>
      </c>
      <c r="Q422" s="4">
        <v>34806</v>
      </c>
      <c r="R422" s="4">
        <v>35107</v>
      </c>
      <c r="S422" s="50">
        <v>0.009621258834330293</v>
      </c>
    </row>
    <row r="423" spans="1:19" ht="12.75">
      <c r="A423" s="3" t="s">
        <v>14</v>
      </c>
      <c r="B423" s="18"/>
      <c r="C423" s="10">
        <v>1218189</v>
      </c>
      <c r="D423" s="10">
        <v>1225561</v>
      </c>
      <c r="E423" s="10">
        <v>1233017</v>
      </c>
      <c r="F423" s="10">
        <v>1240495</v>
      </c>
      <c r="G423" s="10">
        <v>1247966</v>
      </c>
      <c r="H423" s="10">
        <v>1255394</v>
      </c>
      <c r="I423" s="10">
        <v>1262751</v>
      </c>
      <c r="J423" s="10">
        <v>1270018</v>
      </c>
      <c r="K423" s="10">
        <v>1277164</v>
      </c>
      <c r="L423" s="10">
        <v>1284166</v>
      </c>
      <c r="M423" s="10">
        <v>1291010</v>
      </c>
      <c r="N423" s="10">
        <v>1297681</v>
      </c>
      <c r="O423" s="4">
        <v>1304168</v>
      </c>
      <c r="P423" s="4">
        <v>1310461</v>
      </c>
      <c r="Q423" s="4">
        <v>1316568</v>
      </c>
      <c r="R423" s="4">
        <v>1322478</v>
      </c>
      <c r="S423" s="50">
        <v>0.005491149381888105</v>
      </c>
    </row>
    <row r="424" spans="1:19" ht="12.75">
      <c r="A424" s="3" t="s">
        <v>15</v>
      </c>
      <c r="B424" s="18"/>
      <c r="C424" s="10">
        <v>70216</v>
      </c>
      <c r="D424" s="10">
        <v>70905</v>
      </c>
      <c r="E424" s="10">
        <v>71600</v>
      </c>
      <c r="F424" s="10">
        <v>72302</v>
      </c>
      <c r="G424" s="10">
        <v>73008</v>
      </c>
      <c r="H424" s="10">
        <v>73715</v>
      </c>
      <c r="I424" s="10">
        <v>74423</v>
      </c>
      <c r="J424" s="10">
        <v>75129</v>
      </c>
      <c r="K424" s="10">
        <v>75833</v>
      </c>
      <c r="L424" s="10">
        <v>76534</v>
      </c>
      <c r="M424" s="10">
        <v>77228</v>
      </c>
      <c r="N424" s="10">
        <v>77917</v>
      </c>
      <c r="O424" s="4">
        <v>78599</v>
      </c>
      <c r="P424" s="4">
        <v>79273</v>
      </c>
      <c r="Q424" s="4">
        <v>79940</v>
      </c>
      <c r="R424" s="4">
        <v>80600</v>
      </c>
      <c r="S424" s="50">
        <v>0.0092372319216949</v>
      </c>
    </row>
    <row r="425" spans="1:19" ht="12.75">
      <c r="A425" s="3" t="s">
        <v>16</v>
      </c>
      <c r="B425" s="18"/>
      <c r="C425" s="10">
        <v>31581</v>
      </c>
      <c r="D425" s="10">
        <v>31829</v>
      </c>
      <c r="E425" s="10">
        <v>32080</v>
      </c>
      <c r="F425" s="10">
        <v>32332</v>
      </c>
      <c r="G425" s="10">
        <v>32585</v>
      </c>
      <c r="H425" s="10">
        <v>32837</v>
      </c>
      <c r="I425" s="10">
        <v>33089</v>
      </c>
      <c r="J425" s="10">
        <v>33339</v>
      </c>
      <c r="K425" s="10">
        <v>33588</v>
      </c>
      <c r="L425" s="10">
        <v>33832</v>
      </c>
      <c r="M425" s="10">
        <v>34075</v>
      </c>
      <c r="N425" s="10">
        <v>34313</v>
      </c>
      <c r="O425" s="4">
        <v>34547</v>
      </c>
      <c r="P425" s="4">
        <v>34778</v>
      </c>
      <c r="Q425" s="4">
        <v>35004</v>
      </c>
      <c r="R425" s="4">
        <v>35226</v>
      </c>
      <c r="S425" s="50">
        <v>0.007308495797115677</v>
      </c>
    </row>
    <row r="426" spans="1:19" ht="12.75">
      <c r="A426" s="3" t="s">
        <v>17</v>
      </c>
      <c r="B426" s="18"/>
      <c r="C426" s="10">
        <v>82432</v>
      </c>
      <c r="D426" s="10">
        <v>83177</v>
      </c>
      <c r="E426" s="10">
        <v>83930</v>
      </c>
      <c r="F426" s="10">
        <v>84689</v>
      </c>
      <c r="G426" s="10">
        <v>85451</v>
      </c>
      <c r="H426" s="10">
        <v>86214</v>
      </c>
      <c r="I426" s="10">
        <v>86977</v>
      </c>
      <c r="J426" s="10">
        <v>87737</v>
      </c>
      <c r="K426" s="10">
        <v>88492</v>
      </c>
      <c r="L426" s="10">
        <v>89243</v>
      </c>
      <c r="M426" s="10">
        <v>89985</v>
      </c>
      <c r="N426" s="10">
        <v>90720</v>
      </c>
      <c r="O426" s="4">
        <v>91445</v>
      </c>
      <c r="P426" s="4">
        <v>92161</v>
      </c>
      <c r="Q426" s="4">
        <v>92866</v>
      </c>
      <c r="R426" s="4">
        <v>93563</v>
      </c>
      <c r="S426" s="50">
        <v>0.008479838199829226</v>
      </c>
    </row>
    <row r="427" spans="1:19" ht="12.75">
      <c r="A427" s="3" t="s">
        <v>18</v>
      </c>
      <c r="B427" s="18"/>
      <c r="C427" s="21">
        <v>41755</v>
      </c>
      <c r="D427" s="4">
        <v>41988</v>
      </c>
      <c r="E427" s="4">
        <v>42222</v>
      </c>
      <c r="F427" s="4">
        <v>42458</v>
      </c>
      <c r="G427" s="4">
        <v>42693</v>
      </c>
      <c r="H427" s="4">
        <v>42926</v>
      </c>
      <c r="I427" s="4">
        <v>43157</v>
      </c>
      <c r="J427" s="4">
        <v>43385</v>
      </c>
      <c r="K427" s="4">
        <v>43608</v>
      </c>
      <c r="L427" s="4">
        <v>43827</v>
      </c>
      <c r="M427" s="4">
        <v>44041</v>
      </c>
      <c r="N427" s="4">
        <v>44247</v>
      </c>
      <c r="O427" s="4">
        <v>44447</v>
      </c>
      <c r="P427" s="4">
        <v>44642</v>
      </c>
      <c r="Q427" s="4">
        <v>44830</v>
      </c>
      <c r="R427" s="4">
        <v>45010</v>
      </c>
      <c r="S427" s="50">
        <v>0.005016908264514175</v>
      </c>
    </row>
    <row r="428" spans="1:19" ht="12.75">
      <c r="A428" s="3" t="s">
        <v>19</v>
      </c>
      <c r="B428" s="18"/>
      <c r="C428" s="21">
        <v>160056</v>
      </c>
      <c r="D428" s="4">
        <v>162403</v>
      </c>
      <c r="E428" s="4">
        <v>164777</v>
      </c>
      <c r="F428" s="4">
        <v>167185</v>
      </c>
      <c r="G428" s="4">
        <v>169621</v>
      </c>
      <c r="H428" s="4">
        <v>172080</v>
      </c>
      <c r="I428" s="4">
        <v>174559</v>
      </c>
      <c r="J428" s="4">
        <v>177054</v>
      </c>
      <c r="K428" s="4">
        <v>179564</v>
      </c>
      <c r="L428" s="4">
        <v>182083</v>
      </c>
      <c r="M428" s="4">
        <v>184609</v>
      </c>
      <c r="N428" s="4">
        <v>187140</v>
      </c>
      <c r="O428" s="4">
        <v>189674</v>
      </c>
      <c r="P428" s="4">
        <v>192210</v>
      </c>
      <c r="Q428" s="4">
        <v>194747</v>
      </c>
      <c r="R428" s="4">
        <v>197285</v>
      </c>
      <c r="S428" s="50">
        <v>0.014039347495480081</v>
      </c>
    </row>
    <row r="429" spans="1:19" ht="12.75">
      <c r="A429" s="3" t="s">
        <v>20</v>
      </c>
      <c r="B429" s="18"/>
      <c r="C429" s="21">
        <v>65105</v>
      </c>
      <c r="D429" s="4">
        <v>65670</v>
      </c>
      <c r="E429" s="4">
        <v>66242</v>
      </c>
      <c r="F429" s="4">
        <v>66816</v>
      </c>
      <c r="G429" s="4">
        <v>67394</v>
      </c>
      <c r="H429" s="4">
        <v>67971</v>
      </c>
      <c r="I429" s="4">
        <v>68548</v>
      </c>
      <c r="J429" s="4">
        <v>69123</v>
      </c>
      <c r="K429" s="4">
        <v>69694</v>
      </c>
      <c r="L429" s="4">
        <v>70259</v>
      </c>
      <c r="M429" s="4">
        <v>70819</v>
      </c>
      <c r="N429" s="4">
        <v>71372</v>
      </c>
      <c r="O429" s="4">
        <v>71918</v>
      </c>
      <c r="P429" s="4">
        <v>72455</v>
      </c>
      <c r="Q429" s="4">
        <v>72985</v>
      </c>
      <c r="R429" s="4">
        <v>73506</v>
      </c>
      <c r="S429" s="50">
        <v>0.008123866592539386</v>
      </c>
    </row>
    <row r="430" spans="1:19" ht="12.75">
      <c r="A430" s="23" t="s">
        <v>21</v>
      </c>
      <c r="B430" s="24"/>
      <c r="C430" s="22">
        <v>52586</v>
      </c>
      <c r="D430" s="5">
        <v>52823</v>
      </c>
      <c r="E430" s="5">
        <v>53065</v>
      </c>
      <c r="F430" s="5">
        <v>53306</v>
      </c>
      <c r="G430" s="5">
        <v>53546</v>
      </c>
      <c r="H430" s="5">
        <v>53785</v>
      </c>
      <c r="I430" s="5">
        <v>54019</v>
      </c>
      <c r="J430" s="5">
        <v>54250</v>
      </c>
      <c r="K430" s="5">
        <v>54474</v>
      </c>
      <c r="L430" s="5">
        <v>54691</v>
      </c>
      <c r="M430" s="5">
        <v>54902</v>
      </c>
      <c r="N430" s="5">
        <v>55104</v>
      </c>
      <c r="O430" s="5">
        <v>55298</v>
      </c>
      <c r="P430" s="5">
        <v>55484</v>
      </c>
      <c r="Q430" s="5">
        <v>55660</v>
      </c>
      <c r="R430" s="46">
        <v>55829</v>
      </c>
      <c r="S430" s="50">
        <v>0.003997537122790273</v>
      </c>
    </row>
    <row r="432" ht="12.75">
      <c r="A432" s="34" t="s">
        <v>407</v>
      </c>
    </row>
    <row r="434" ht="12.75">
      <c r="A434" s="34" t="s">
        <v>409</v>
      </c>
    </row>
  </sheetData>
  <sheetProtection/>
  <mergeCells count="4">
    <mergeCell ref="S4:S5"/>
    <mergeCell ref="B4:C4"/>
    <mergeCell ref="D4:R4"/>
    <mergeCell ref="A4:A5"/>
  </mergeCells>
  <conditionalFormatting sqref="S7 S44:S78 S17:S30 S9:S15 S32:S42 S80:S99 S101:S106 S108:S139 S141:S163 S165:S177 S179:S194 S196:S233 S235:S246 S248:S272 S274:S306 S308:S314 S316:S337 S339:S357 S359:S374 S376:S393 S395:S407 S411:S430">
    <cfRule type="cellIs" priority="2" dxfId="0" operator="lessThan">
      <formula>0</formula>
    </cfRule>
  </conditionalFormatting>
  <conditionalFormatting sqref="S43">
    <cfRule type="cellIs" priority="1" dxfId="0" operator="lessThan">
      <formula>0</formula>
    </cfRule>
  </conditionalFormatting>
  <printOptions/>
  <pageMargins left="0.15748031496062992" right="0.12" top="0.27" bottom="0.24" header="0.14" footer="0.12"/>
  <pageSetup fitToHeight="1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T434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5.00390625" style="0" customWidth="1"/>
    <col min="2" max="2" width="8.8515625" style="0" bestFit="1" customWidth="1"/>
    <col min="3" max="3" width="8.8515625" style="0" customWidth="1"/>
    <col min="4" max="18" width="8.8515625" style="0" bestFit="1" customWidth="1"/>
    <col min="19" max="19" width="12.28125" style="0" customWidth="1"/>
  </cols>
  <sheetData>
    <row r="1" spans="1:10" ht="12.75">
      <c r="A1" s="31" t="s">
        <v>397</v>
      </c>
      <c r="B1" s="32"/>
      <c r="C1" s="32"/>
      <c r="D1" s="32"/>
      <c r="E1" s="32"/>
      <c r="F1" s="32"/>
      <c r="G1" s="32"/>
      <c r="H1" s="32"/>
      <c r="I1" s="32"/>
      <c r="J1" s="32"/>
    </row>
    <row r="2" spans="1:18" ht="12.75">
      <c r="A2" s="31" t="s">
        <v>0</v>
      </c>
      <c r="B2" s="32"/>
      <c r="C2" s="33"/>
      <c r="D2" s="33"/>
      <c r="E2" s="33"/>
      <c r="F2" s="33"/>
      <c r="G2" s="33"/>
      <c r="H2" s="33"/>
      <c r="I2" s="33"/>
      <c r="J2" s="33"/>
      <c r="K2" s="12"/>
      <c r="L2" s="12"/>
      <c r="M2" s="12"/>
      <c r="N2" s="12"/>
      <c r="O2" s="12"/>
      <c r="P2" s="12"/>
      <c r="Q2" s="12"/>
      <c r="R2" s="12"/>
    </row>
    <row r="3" spans="1:18" ht="12.75">
      <c r="A3" s="2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s="56" customFormat="1" ht="20.25" customHeight="1">
      <c r="A4" s="35" t="s">
        <v>1</v>
      </c>
      <c r="B4" s="36" t="s">
        <v>405</v>
      </c>
      <c r="C4" s="37"/>
      <c r="D4" s="38" t="s">
        <v>22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4"/>
      <c r="S4" s="47" t="s">
        <v>408</v>
      </c>
    </row>
    <row r="5" spans="1:19" s="56" customFormat="1" ht="16.5" customHeight="1">
      <c r="A5" s="39"/>
      <c r="B5" s="40">
        <v>2001</v>
      </c>
      <c r="C5" s="41">
        <v>2010</v>
      </c>
      <c r="D5" s="42">
        <v>2011</v>
      </c>
      <c r="E5" s="42">
        <v>2012</v>
      </c>
      <c r="F5" s="42">
        <v>2013</v>
      </c>
      <c r="G5" s="42">
        <v>2014</v>
      </c>
      <c r="H5" s="42">
        <v>2015</v>
      </c>
      <c r="I5" s="42">
        <v>2016</v>
      </c>
      <c r="J5" s="42">
        <v>2017</v>
      </c>
      <c r="K5" s="42">
        <v>2018</v>
      </c>
      <c r="L5" s="42">
        <v>2019</v>
      </c>
      <c r="M5" s="42">
        <v>2020</v>
      </c>
      <c r="N5" s="42">
        <v>2021</v>
      </c>
      <c r="O5" s="42">
        <v>2022</v>
      </c>
      <c r="P5" s="42">
        <v>2023</v>
      </c>
      <c r="Q5" s="42">
        <v>2024</v>
      </c>
      <c r="R5" s="45">
        <v>2025</v>
      </c>
      <c r="S5" s="48"/>
    </row>
    <row r="6" spans="1:20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9"/>
      <c r="T6" s="6"/>
    </row>
    <row r="7" spans="1:19" ht="12.75">
      <c r="A7" s="7" t="s">
        <v>24</v>
      </c>
      <c r="B7" s="14">
        <v>1457356</v>
      </c>
      <c r="C7" s="14">
        <v>1582187</v>
      </c>
      <c r="D7" s="7">
        <v>1595978</v>
      </c>
      <c r="E7" s="7">
        <v>1609962</v>
      </c>
      <c r="F7" s="7">
        <v>1624091</v>
      </c>
      <c r="G7" s="7">
        <v>1638315</v>
      </c>
      <c r="H7" s="7">
        <v>1652581</v>
      </c>
      <c r="I7" s="7">
        <v>1666849</v>
      </c>
      <c r="J7" s="7">
        <v>1681084</v>
      </c>
      <c r="K7" s="7">
        <v>1695244</v>
      </c>
      <c r="L7" s="7">
        <v>1709293</v>
      </c>
      <c r="M7" s="7">
        <v>1723202</v>
      </c>
      <c r="N7" s="7">
        <v>1736949</v>
      </c>
      <c r="O7" s="7">
        <v>1750516</v>
      </c>
      <c r="P7" s="7">
        <v>1763893</v>
      </c>
      <c r="Q7" s="7">
        <v>1777073</v>
      </c>
      <c r="R7" s="7">
        <v>1790055</v>
      </c>
      <c r="S7" s="60">
        <v>0.008263171655907842</v>
      </c>
    </row>
    <row r="8" spans="1:1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59"/>
    </row>
    <row r="9" spans="1:20" ht="12.75">
      <c r="A9" s="8" t="s">
        <v>25</v>
      </c>
      <c r="B9" s="15">
        <v>20279</v>
      </c>
      <c r="C9" s="15">
        <v>22319</v>
      </c>
      <c r="D9" s="11">
        <v>22610</v>
      </c>
      <c r="E9" s="11">
        <v>22905</v>
      </c>
      <c r="F9" s="11">
        <v>23204</v>
      </c>
      <c r="G9" s="11">
        <v>23507.000000000004</v>
      </c>
      <c r="H9" s="11">
        <v>23812</v>
      </c>
      <c r="I9" s="11">
        <v>24119.000000000004</v>
      </c>
      <c r="J9" s="11">
        <v>24428</v>
      </c>
      <c r="K9" s="11">
        <v>24736.999999999993</v>
      </c>
      <c r="L9" s="11">
        <v>25047</v>
      </c>
      <c r="M9" s="11">
        <v>25357.000000000004</v>
      </c>
      <c r="N9" s="11">
        <v>25666</v>
      </c>
      <c r="O9" s="11">
        <v>25975.000000000004</v>
      </c>
      <c r="P9" s="11">
        <v>26282.999999999996</v>
      </c>
      <c r="Q9" s="11">
        <v>26590.000000000004</v>
      </c>
      <c r="R9" s="11">
        <v>26896.000000000004</v>
      </c>
      <c r="S9" s="60">
        <v>0.012513597496899065</v>
      </c>
      <c r="T9" s="12"/>
    </row>
    <row r="10" spans="1:20" ht="12.75">
      <c r="A10" s="10" t="s">
        <v>26</v>
      </c>
      <c r="B10" s="16">
        <v>5082</v>
      </c>
      <c r="C10" s="17">
        <v>5723</v>
      </c>
      <c r="D10" s="10">
        <v>5809</v>
      </c>
      <c r="E10" s="10">
        <v>5896</v>
      </c>
      <c r="F10" s="10">
        <v>5985</v>
      </c>
      <c r="G10" s="10">
        <v>6074</v>
      </c>
      <c r="H10" s="10">
        <v>6165</v>
      </c>
      <c r="I10" s="10">
        <v>6256</v>
      </c>
      <c r="J10" s="10">
        <v>6348</v>
      </c>
      <c r="K10" s="10">
        <v>6441</v>
      </c>
      <c r="L10" s="10">
        <v>6534</v>
      </c>
      <c r="M10" s="10">
        <v>6627</v>
      </c>
      <c r="N10" s="10">
        <v>6720</v>
      </c>
      <c r="O10" s="10">
        <v>6813</v>
      </c>
      <c r="P10" s="10">
        <v>6906</v>
      </c>
      <c r="Q10" s="10">
        <v>7000</v>
      </c>
      <c r="R10" s="10">
        <v>7093</v>
      </c>
      <c r="S10" s="60">
        <v>0.014412303568745344</v>
      </c>
      <c r="T10" s="12"/>
    </row>
    <row r="11" spans="1:20" ht="12.75">
      <c r="A11" s="10" t="s">
        <v>27</v>
      </c>
      <c r="B11" s="16">
        <v>707</v>
      </c>
      <c r="C11" s="17">
        <v>729</v>
      </c>
      <c r="D11" s="10">
        <v>734</v>
      </c>
      <c r="E11" s="10">
        <v>739</v>
      </c>
      <c r="F11" s="10">
        <v>744</v>
      </c>
      <c r="G11" s="10">
        <v>749</v>
      </c>
      <c r="H11" s="10">
        <v>754</v>
      </c>
      <c r="I11" s="10">
        <v>759</v>
      </c>
      <c r="J11" s="10">
        <v>764</v>
      </c>
      <c r="K11" s="10">
        <v>769</v>
      </c>
      <c r="L11" s="10">
        <v>774</v>
      </c>
      <c r="M11" s="10">
        <v>779</v>
      </c>
      <c r="N11" s="10">
        <v>783</v>
      </c>
      <c r="O11" s="10">
        <v>788</v>
      </c>
      <c r="P11" s="10">
        <v>792</v>
      </c>
      <c r="Q11" s="10">
        <v>797</v>
      </c>
      <c r="R11" s="10">
        <v>801</v>
      </c>
      <c r="S11" s="60">
        <v>0.006331211331763287</v>
      </c>
      <c r="T11" s="12"/>
    </row>
    <row r="12" spans="1:20" ht="12.75">
      <c r="A12" s="10" t="s">
        <v>28</v>
      </c>
      <c r="B12" s="16">
        <v>5537</v>
      </c>
      <c r="C12" s="17">
        <v>6318</v>
      </c>
      <c r="D12" s="10">
        <v>6421</v>
      </c>
      <c r="E12" s="10">
        <v>6525</v>
      </c>
      <c r="F12" s="10">
        <v>6631</v>
      </c>
      <c r="G12" s="10">
        <v>6739</v>
      </c>
      <c r="H12" s="10">
        <v>6847</v>
      </c>
      <c r="I12" s="10">
        <v>6957</v>
      </c>
      <c r="J12" s="10">
        <v>7068</v>
      </c>
      <c r="K12" s="10">
        <v>7179</v>
      </c>
      <c r="L12" s="10">
        <v>7292</v>
      </c>
      <c r="M12" s="10">
        <v>7404</v>
      </c>
      <c r="N12" s="10">
        <v>7517</v>
      </c>
      <c r="O12" s="10">
        <v>7631</v>
      </c>
      <c r="P12" s="10">
        <v>7744</v>
      </c>
      <c r="Q12" s="10">
        <v>7858</v>
      </c>
      <c r="R12" s="10">
        <v>7973</v>
      </c>
      <c r="S12" s="60">
        <v>0.01562484018870225</v>
      </c>
      <c r="T12" s="12"/>
    </row>
    <row r="13" spans="1:20" ht="12.75">
      <c r="A13" s="10" t="s">
        <v>29</v>
      </c>
      <c r="B13" s="16">
        <v>6260</v>
      </c>
      <c r="C13" s="17">
        <v>6821</v>
      </c>
      <c r="D13" s="10">
        <v>6903</v>
      </c>
      <c r="E13" s="10">
        <v>6987</v>
      </c>
      <c r="F13" s="10">
        <v>7071</v>
      </c>
      <c r="G13" s="10">
        <v>7157</v>
      </c>
      <c r="H13" s="10">
        <v>7243</v>
      </c>
      <c r="I13" s="10">
        <v>7329.000000000004</v>
      </c>
      <c r="J13" s="10">
        <v>7415</v>
      </c>
      <c r="K13" s="10">
        <v>7500.999999999993</v>
      </c>
      <c r="L13" s="10">
        <v>7585</v>
      </c>
      <c r="M13" s="10">
        <v>7671.000000000004</v>
      </c>
      <c r="N13" s="10">
        <v>7758</v>
      </c>
      <c r="O13" s="10">
        <v>7841.000000000004</v>
      </c>
      <c r="P13" s="10">
        <v>7926.999999999996</v>
      </c>
      <c r="Q13" s="10">
        <v>8009</v>
      </c>
      <c r="R13" s="10">
        <v>8092</v>
      </c>
      <c r="S13" s="60">
        <v>0.011453870732656801</v>
      </c>
      <c r="T13" s="12"/>
    </row>
    <row r="14" spans="1:20" ht="12.75">
      <c r="A14" s="10" t="s">
        <v>30</v>
      </c>
      <c r="B14" s="16">
        <v>1505</v>
      </c>
      <c r="C14" s="17">
        <v>1481</v>
      </c>
      <c r="D14" s="10">
        <v>1485</v>
      </c>
      <c r="E14" s="10">
        <v>1489</v>
      </c>
      <c r="F14" s="10">
        <v>1493</v>
      </c>
      <c r="G14" s="10">
        <v>1497</v>
      </c>
      <c r="H14" s="10">
        <v>1501</v>
      </c>
      <c r="I14" s="10">
        <v>1505</v>
      </c>
      <c r="J14" s="10">
        <v>1509</v>
      </c>
      <c r="K14" s="10">
        <v>1512</v>
      </c>
      <c r="L14" s="10">
        <v>1516</v>
      </c>
      <c r="M14" s="10">
        <v>1519</v>
      </c>
      <c r="N14" s="10">
        <v>1521</v>
      </c>
      <c r="O14" s="10">
        <v>1524</v>
      </c>
      <c r="P14" s="10">
        <v>1526</v>
      </c>
      <c r="Q14" s="10">
        <v>1528</v>
      </c>
      <c r="R14" s="10">
        <v>1530</v>
      </c>
      <c r="S14" s="60">
        <v>0.0021881652514008643</v>
      </c>
      <c r="T14" s="12"/>
    </row>
    <row r="15" spans="1:20" ht="12.75">
      <c r="A15" s="10" t="s">
        <v>31</v>
      </c>
      <c r="B15" s="16">
        <v>1188</v>
      </c>
      <c r="C15" s="17">
        <v>1247</v>
      </c>
      <c r="D15" s="10">
        <v>1258</v>
      </c>
      <c r="E15" s="10">
        <v>1269</v>
      </c>
      <c r="F15" s="10">
        <v>1280</v>
      </c>
      <c r="G15" s="10">
        <v>1291</v>
      </c>
      <c r="H15" s="10">
        <v>1302</v>
      </c>
      <c r="I15" s="10">
        <v>1313</v>
      </c>
      <c r="J15" s="10">
        <v>1324</v>
      </c>
      <c r="K15" s="10">
        <v>1335</v>
      </c>
      <c r="L15" s="10">
        <v>1346</v>
      </c>
      <c r="M15" s="10">
        <v>1357</v>
      </c>
      <c r="N15" s="10">
        <v>1367</v>
      </c>
      <c r="O15" s="10">
        <v>1378</v>
      </c>
      <c r="P15" s="10">
        <v>1388</v>
      </c>
      <c r="Q15" s="10">
        <v>1398</v>
      </c>
      <c r="R15" s="10">
        <v>1407</v>
      </c>
      <c r="S15" s="60">
        <v>0.008082930234342145</v>
      </c>
      <c r="T15" s="12"/>
    </row>
    <row r="16" spans="1:20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1"/>
      <c r="T16" s="12"/>
    </row>
    <row r="17" spans="1:20" ht="12.75">
      <c r="A17" s="8" t="s">
        <v>32</v>
      </c>
      <c r="B17" s="19">
        <v>38390</v>
      </c>
      <c r="C17" s="19">
        <v>40688</v>
      </c>
      <c r="D17" s="8">
        <v>40963</v>
      </c>
      <c r="E17" s="8">
        <v>41243</v>
      </c>
      <c r="F17" s="8">
        <v>41526</v>
      </c>
      <c r="G17" s="8">
        <v>41809</v>
      </c>
      <c r="H17" s="8">
        <v>42091</v>
      </c>
      <c r="I17" s="8">
        <v>42373</v>
      </c>
      <c r="J17" s="8">
        <v>42651</v>
      </c>
      <c r="K17" s="8">
        <v>42927</v>
      </c>
      <c r="L17" s="8">
        <v>43198</v>
      </c>
      <c r="M17" s="8">
        <v>43464</v>
      </c>
      <c r="N17" s="8">
        <v>43725</v>
      </c>
      <c r="O17" s="8">
        <v>43979</v>
      </c>
      <c r="P17" s="8">
        <v>44227</v>
      </c>
      <c r="Q17" s="8">
        <v>44469</v>
      </c>
      <c r="R17" s="8">
        <v>44705</v>
      </c>
      <c r="S17" s="60">
        <v>0.006296550017074409</v>
      </c>
      <c r="T17" s="12"/>
    </row>
    <row r="18" spans="1:20" ht="12.75">
      <c r="A18" s="10" t="s">
        <v>33</v>
      </c>
      <c r="B18" s="16">
        <v>3368</v>
      </c>
      <c r="C18" s="17">
        <v>3389</v>
      </c>
      <c r="D18" s="10">
        <v>3396</v>
      </c>
      <c r="E18" s="10">
        <v>3403</v>
      </c>
      <c r="F18" s="10">
        <v>3410</v>
      </c>
      <c r="G18" s="10">
        <v>3416</v>
      </c>
      <c r="H18" s="10">
        <v>3423</v>
      </c>
      <c r="I18" s="10">
        <v>3429</v>
      </c>
      <c r="J18" s="10">
        <v>3435</v>
      </c>
      <c r="K18" s="10">
        <v>3440</v>
      </c>
      <c r="L18" s="10">
        <v>3445</v>
      </c>
      <c r="M18" s="10">
        <v>3449</v>
      </c>
      <c r="N18" s="10">
        <v>3452</v>
      </c>
      <c r="O18" s="10">
        <v>3455</v>
      </c>
      <c r="P18" s="10">
        <v>3457</v>
      </c>
      <c r="Q18" s="10">
        <v>3458</v>
      </c>
      <c r="R18" s="10">
        <v>3459</v>
      </c>
      <c r="S18" s="60">
        <v>0.0013589566446412515</v>
      </c>
      <c r="T18" s="12"/>
    </row>
    <row r="19" spans="1:20" ht="12.75">
      <c r="A19" s="10" t="s">
        <v>34</v>
      </c>
      <c r="B19" s="16">
        <v>1490</v>
      </c>
      <c r="C19" s="17">
        <v>1651</v>
      </c>
      <c r="D19" s="10">
        <v>1669</v>
      </c>
      <c r="E19" s="10">
        <v>1687</v>
      </c>
      <c r="F19" s="10">
        <v>1705</v>
      </c>
      <c r="G19" s="10">
        <v>1723</v>
      </c>
      <c r="H19" s="10">
        <v>1741</v>
      </c>
      <c r="I19" s="10">
        <v>1760</v>
      </c>
      <c r="J19" s="10">
        <v>1778</v>
      </c>
      <c r="K19" s="10">
        <v>1796</v>
      </c>
      <c r="L19" s="10">
        <v>1814</v>
      </c>
      <c r="M19" s="10">
        <v>1832</v>
      </c>
      <c r="N19" s="10">
        <v>1850</v>
      </c>
      <c r="O19" s="10">
        <v>1867</v>
      </c>
      <c r="P19" s="10">
        <v>1885</v>
      </c>
      <c r="Q19" s="10">
        <v>1902</v>
      </c>
      <c r="R19" s="10">
        <v>1919</v>
      </c>
      <c r="S19" s="60">
        <v>0.01004959669327321</v>
      </c>
      <c r="T19" s="12"/>
    </row>
    <row r="20" spans="1:20" ht="12.75">
      <c r="A20" s="10" t="s">
        <v>35</v>
      </c>
      <c r="B20" s="16">
        <v>1165</v>
      </c>
      <c r="C20" s="17">
        <v>1146</v>
      </c>
      <c r="D20" s="10">
        <v>1146</v>
      </c>
      <c r="E20" s="10">
        <v>1146</v>
      </c>
      <c r="F20" s="10">
        <v>1146</v>
      </c>
      <c r="G20" s="10">
        <v>1146</v>
      </c>
      <c r="H20" s="10">
        <v>1146</v>
      </c>
      <c r="I20" s="10">
        <v>1146</v>
      </c>
      <c r="J20" s="10">
        <v>1145</v>
      </c>
      <c r="K20" s="10">
        <v>1145</v>
      </c>
      <c r="L20" s="10">
        <v>1144</v>
      </c>
      <c r="M20" s="10">
        <v>1143</v>
      </c>
      <c r="N20" s="10">
        <v>1142</v>
      </c>
      <c r="O20" s="10">
        <v>1140</v>
      </c>
      <c r="P20" s="10">
        <v>1139</v>
      </c>
      <c r="Q20" s="10">
        <v>1137</v>
      </c>
      <c r="R20" s="10">
        <v>1135</v>
      </c>
      <c r="S20" s="60">
        <v>-0.0006753307346655246</v>
      </c>
      <c r="T20" s="12"/>
    </row>
    <row r="21" spans="1:20" ht="12.75">
      <c r="A21" s="10" t="s">
        <v>36</v>
      </c>
      <c r="B21" s="16">
        <v>2466</v>
      </c>
      <c r="C21" s="17">
        <v>2607</v>
      </c>
      <c r="D21" s="10">
        <v>2624</v>
      </c>
      <c r="E21" s="10">
        <v>2641</v>
      </c>
      <c r="F21" s="10">
        <v>2658</v>
      </c>
      <c r="G21" s="10">
        <v>2675</v>
      </c>
      <c r="H21" s="10">
        <v>2691</v>
      </c>
      <c r="I21" s="10">
        <v>2708</v>
      </c>
      <c r="J21" s="10">
        <v>2725</v>
      </c>
      <c r="K21" s="10">
        <v>2741</v>
      </c>
      <c r="L21" s="10">
        <v>2757</v>
      </c>
      <c r="M21" s="10">
        <v>2772</v>
      </c>
      <c r="N21" s="10">
        <v>2787</v>
      </c>
      <c r="O21" s="10">
        <v>2802</v>
      </c>
      <c r="P21" s="10">
        <v>2816</v>
      </c>
      <c r="Q21" s="10">
        <v>2829</v>
      </c>
      <c r="R21" s="10">
        <v>2843</v>
      </c>
      <c r="S21" s="60">
        <v>0.005787121859880617</v>
      </c>
      <c r="T21" s="12"/>
    </row>
    <row r="22" spans="1:20" ht="12.75">
      <c r="A22" s="10" t="s">
        <v>37</v>
      </c>
      <c r="B22" s="16">
        <v>15542</v>
      </c>
      <c r="C22" s="17">
        <v>17382</v>
      </c>
      <c r="D22" s="10">
        <v>17581</v>
      </c>
      <c r="E22" s="10">
        <v>17784</v>
      </c>
      <c r="F22" s="10">
        <v>17988</v>
      </c>
      <c r="G22" s="10">
        <v>18195</v>
      </c>
      <c r="H22" s="10">
        <v>18403</v>
      </c>
      <c r="I22" s="10">
        <v>18609</v>
      </c>
      <c r="J22" s="10">
        <v>18817</v>
      </c>
      <c r="K22" s="10">
        <v>19025</v>
      </c>
      <c r="L22" s="10">
        <v>19231</v>
      </c>
      <c r="M22" s="10">
        <v>19436</v>
      </c>
      <c r="N22" s="10">
        <v>19641</v>
      </c>
      <c r="O22" s="10">
        <v>19843</v>
      </c>
      <c r="P22" s="10">
        <v>20042</v>
      </c>
      <c r="Q22" s="10">
        <v>20242</v>
      </c>
      <c r="R22" s="10">
        <v>20435</v>
      </c>
      <c r="S22" s="60">
        <v>0.010854728098245392</v>
      </c>
      <c r="T22" s="12"/>
    </row>
    <row r="23" spans="1:20" ht="12.75">
      <c r="A23" s="10" t="s">
        <v>38</v>
      </c>
      <c r="B23" s="16">
        <v>3520</v>
      </c>
      <c r="C23" s="17">
        <v>3560</v>
      </c>
      <c r="D23" s="10">
        <v>3568</v>
      </c>
      <c r="E23" s="10">
        <v>3577</v>
      </c>
      <c r="F23" s="10">
        <v>3586</v>
      </c>
      <c r="G23" s="10">
        <v>3595</v>
      </c>
      <c r="H23" s="10">
        <v>3603</v>
      </c>
      <c r="I23" s="10">
        <v>3611</v>
      </c>
      <c r="J23" s="10">
        <v>3618</v>
      </c>
      <c r="K23" s="10">
        <v>3625</v>
      </c>
      <c r="L23" s="10">
        <v>3632</v>
      </c>
      <c r="M23" s="10">
        <v>3638</v>
      </c>
      <c r="N23" s="10">
        <v>3643</v>
      </c>
      <c r="O23" s="10">
        <v>3647</v>
      </c>
      <c r="P23" s="10">
        <v>3651</v>
      </c>
      <c r="Q23" s="10">
        <v>3654</v>
      </c>
      <c r="R23" s="10">
        <v>3657</v>
      </c>
      <c r="S23" s="60">
        <v>0.0017902590260683304</v>
      </c>
      <c r="T23" s="12"/>
    </row>
    <row r="24" spans="1:20" ht="12.75">
      <c r="A24" s="10" t="s">
        <v>39</v>
      </c>
      <c r="B24" s="16">
        <v>2772</v>
      </c>
      <c r="C24" s="17">
        <v>2796</v>
      </c>
      <c r="D24" s="10">
        <v>2802</v>
      </c>
      <c r="E24" s="10">
        <v>2808</v>
      </c>
      <c r="F24" s="10">
        <v>2814</v>
      </c>
      <c r="G24" s="10">
        <v>2820</v>
      </c>
      <c r="H24" s="10">
        <v>2826</v>
      </c>
      <c r="I24" s="10">
        <v>2832</v>
      </c>
      <c r="J24" s="10">
        <v>2837</v>
      </c>
      <c r="K24" s="10">
        <v>2842</v>
      </c>
      <c r="L24" s="10">
        <v>2846</v>
      </c>
      <c r="M24" s="10">
        <v>2850</v>
      </c>
      <c r="N24" s="10">
        <v>2853</v>
      </c>
      <c r="O24" s="10">
        <v>2856</v>
      </c>
      <c r="P24" s="10">
        <v>2858</v>
      </c>
      <c r="Q24" s="10">
        <v>2860</v>
      </c>
      <c r="R24" s="10">
        <v>2861</v>
      </c>
      <c r="S24" s="60">
        <v>0.0015448183709161345</v>
      </c>
      <c r="T24" s="12"/>
    </row>
    <row r="25" spans="1:20" ht="12.75">
      <c r="A25" s="10" t="s">
        <v>40</v>
      </c>
      <c r="B25" s="16">
        <v>829</v>
      </c>
      <c r="C25" s="17">
        <v>864</v>
      </c>
      <c r="D25" s="10">
        <v>869</v>
      </c>
      <c r="E25" s="10">
        <v>873</v>
      </c>
      <c r="F25" s="10">
        <v>878</v>
      </c>
      <c r="G25" s="10">
        <v>882</v>
      </c>
      <c r="H25" s="10">
        <v>887</v>
      </c>
      <c r="I25" s="10">
        <v>891</v>
      </c>
      <c r="J25" s="10">
        <v>895</v>
      </c>
      <c r="K25" s="10">
        <v>899</v>
      </c>
      <c r="L25" s="10">
        <v>903</v>
      </c>
      <c r="M25" s="10">
        <v>907</v>
      </c>
      <c r="N25" s="10">
        <v>911</v>
      </c>
      <c r="O25" s="10">
        <v>915</v>
      </c>
      <c r="P25" s="10">
        <v>918</v>
      </c>
      <c r="Q25" s="10">
        <v>921</v>
      </c>
      <c r="R25" s="10">
        <v>925</v>
      </c>
      <c r="S25" s="60">
        <v>0.004512347382400694</v>
      </c>
      <c r="T25" s="12"/>
    </row>
    <row r="26" spans="1:20" ht="12.75">
      <c r="A26" s="10" t="s">
        <v>41</v>
      </c>
      <c r="B26" s="16">
        <v>957</v>
      </c>
      <c r="C26" s="17">
        <v>952</v>
      </c>
      <c r="D26" s="10">
        <v>953</v>
      </c>
      <c r="E26" s="10">
        <v>954</v>
      </c>
      <c r="F26" s="10">
        <v>955</v>
      </c>
      <c r="G26" s="10">
        <v>956</v>
      </c>
      <c r="H26" s="10">
        <v>956</v>
      </c>
      <c r="I26" s="10">
        <v>957</v>
      </c>
      <c r="J26" s="10">
        <v>958</v>
      </c>
      <c r="K26" s="10">
        <v>958</v>
      </c>
      <c r="L26" s="10">
        <v>959</v>
      </c>
      <c r="M26" s="10">
        <v>959</v>
      </c>
      <c r="N26" s="10">
        <v>959</v>
      </c>
      <c r="O26" s="10">
        <v>958</v>
      </c>
      <c r="P26" s="10">
        <v>958</v>
      </c>
      <c r="Q26" s="10">
        <v>957</v>
      </c>
      <c r="R26" s="10">
        <v>957</v>
      </c>
      <c r="S26" s="60">
        <v>0.00033038310463773257</v>
      </c>
      <c r="T26" s="12"/>
    </row>
    <row r="27" spans="1:20" ht="12.75">
      <c r="A27" s="10" t="s">
        <v>42</v>
      </c>
      <c r="B27" s="16">
        <v>1327</v>
      </c>
      <c r="C27" s="17">
        <v>1274</v>
      </c>
      <c r="D27" s="10">
        <v>1271</v>
      </c>
      <c r="E27" s="10">
        <v>1268</v>
      </c>
      <c r="F27" s="10">
        <v>1265</v>
      </c>
      <c r="G27" s="10">
        <v>1262</v>
      </c>
      <c r="H27" s="10">
        <v>1259</v>
      </c>
      <c r="I27" s="10">
        <v>1256</v>
      </c>
      <c r="J27" s="10">
        <v>1253</v>
      </c>
      <c r="K27" s="10">
        <v>1250</v>
      </c>
      <c r="L27" s="10">
        <v>1246</v>
      </c>
      <c r="M27" s="10">
        <v>1242</v>
      </c>
      <c r="N27" s="10">
        <v>1238</v>
      </c>
      <c r="O27" s="10">
        <v>1234</v>
      </c>
      <c r="P27" s="10">
        <v>1230</v>
      </c>
      <c r="Q27" s="10">
        <v>1225</v>
      </c>
      <c r="R27" s="10">
        <v>1220</v>
      </c>
      <c r="S27" s="60">
        <v>-0.0028727961244132683</v>
      </c>
      <c r="T27" s="12"/>
    </row>
    <row r="28" spans="1:20" ht="12.75">
      <c r="A28" s="10" t="s">
        <v>43</v>
      </c>
      <c r="B28" s="16">
        <v>3354</v>
      </c>
      <c r="C28" s="17">
        <v>3506</v>
      </c>
      <c r="D28" s="10">
        <v>3525</v>
      </c>
      <c r="E28" s="10">
        <v>3544</v>
      </c>
      <c r="F28" s="10">
        <v>3564</v>
      </c>
      <c r="G28" s="10">
        <v>3583</v>
      </c>
      <c r="H28" s="10">
        <v>3602</v>
      </c>
      <c r="I28" s="10">
        <v>3621</v>
      </c>
      <c r="J28" s="10">
        <v>3639</v>
      </c>
      <c r="K28" s="10">
        <v>3657</v>
      </c>
      <c r="L28" s="10">
        <v>3675</v>
      </c>
      <c r="M28" s="10">
        <v>3692</v>
      </c>
      <c r="N28" s="10">
        <v>3708</v>
      </c>
      <c r="O28" s="10">
        <v>3724</v>
      </c>
      <c r="P28" s="10">
        <v>3739</v>
      </c>
      <c r="Q28" s="10">
        <v>3753</v>
      </c>
      <c r="R28" s="10">
        <v>3767</v>
      </c>
      <c r="S28" s="60">
        <v>0.004784743550440895</v>
      </c>
      <c r="T28" s="12"/>
    </row>
    <row r="29" spans="1:20" ht="12.75">
      <c r="A29" s="10" t="s">
        <v>44</v>
      </c>
      <c r="B29" s="16">
        <v>953</v>
      </c>
      <c r="C29" s="17">
        <v>925</v>
      </c>
      <c r="D29" s="10">
        <v>923</v>
      </c>
      <c r="E29" s="10">
        <v>922</v>
      </c>
      <c r="F29" s="10">
        <v>921</v>
      </c>
      <c r="G29" s="10">
        <v>920</v>
      </c>
      <c r="H29" s="10">
        <v>918</v>
      </c>
      <c r="I29" s="10">
        <v>917</v>
      </c>
      <c r="J29" s="10">
        <v>916</v>
      </c>
      <c r="K29" s="10">
        <v>914</v>
      </c>
      <c r="L29" s="10">
        <v>912</v>
      </c>
      <c r="M29" s="10">
        <v>910</v>
      </c>
      <c r="N29" s="10">
        <v>908</v>
      </c>
      <c r="O29" s="10">
        <v>906</v>
      </c>
      <c r="P29" s="10">
        <v>903</v>
      </c>
      <c r="Q29" s="10">
        <v>901</v>
      </c>
      <c r="R29" s="10">
        <v>898</v>
      </c>
      <c r="S29" s="60">
        <v>-0.0019521016556548476</v>
      </c>
      <c r="T29" s="12"/>
    </row>
    <row r="30" spans="1:20" ht="12.75">
      <c r="A30" s="10" t="s">
        <v>45</v>
      </c>
      <c r="B30" s="16">
        <v>647</v>
      </c>
      <c r="C30" s="17">
        <v>636</v>
      </c>
      <c r="D30" s="10">
        <v>636</v>
      </c>
      <c r="E30" s="10">
        <v>636</v>
      </c>
      <c r="F30" s="10">
        <v>636</v>
      </c>
      <c r="G30" s="10">
        <v>636</v>
      </c>
      <c r="H30" s="10">
        <v>636</v>
      </c>
      <c r="I30" s="10">
        <v>636</v>
      </c>
      <c r="J30" s="10">
        <v>635</v>
      </c>
      <c r="K30" s="10">
        <v>635</v>
      </c>
      <c r="L30" s="10">
        <v>634</v>
      </c>
      <c r="M30" s="10">
        <v>634</v>
      </c>
      <c r="N30" s="10">
        <v>633</v>
      </c>
      <c r="O30" s="10">
        <v>632</v>
      </c>
      <c r="P30" s="10">
        <v>631</v>
      </c>
      <c r="Q30" s="10">
        <v>630</v>
      </c>
      <c r="R30" s="10">
        <v>629</v>
      </c>
      <c r="S30" s="60">
        <v>-0.0007237926590315524</v>
      </c>
      <c r="T30" s="12"/>
    </row>
    <row r="31" spans="1:20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2"/>
      <c r="T31" s="12"/>
    </row>
    <row r="32" spans="1:20" ht="12.75">
      <c r="A32" s="8" t="s">
        <v>46</v>
      </c>
      <c r="B32" s="19">
        <v>80110</v>
      </c>
      <c r="C32" s="19">
        <v>89592</v>
      </c>
      <c r="D32" s="8">
        <v>90832</v>
      </c>
      <c r="E32" s="8">
        <v>92089</v>
      </c>
      <c r="F32" s="8">
        <v>93364</v>
      </c>
      <c r="G32" s="8">
        <v>94654</v>
      </c>
      <c r="H32" s="8">
        <v>95956</v>
      </c>
      <c r="I32" s="8">
        <v>97269</v>
      </c>
      <c r="J32" s="8">
        <v>98589</v>
      </c>
      <c r="K32" s="8">
        <v>99915</v>
      </c>
      <c r="L32" s="8">
        <v>101244</v>
      </c>
      <c r="M32" s="8">
        <v>102575</v>
      </c>
      <c r="N32" s="8">
        <v>103906</v>
      </c>
      <c r="O32" s="8">
        <v>105236</v>
      </c>
      <c r="P32" s="8">
        <v>106565</v>
      </c>
      <c r="Q32" s="8">
        <v>107891</v>
      </c>
      <c r="R32" s="8">
        <v>109215</v>
      </c>
      <c r="S32" s="60">
        <v>0.013291043423623528</v>
      </c>
      <c r="T32" s="12"/>
    </row>
    <row r="33" spans="1:20" ht="12.75">
      <c r="A33" s="10" t="s">
        <v>47</v>
      </c>
      <c r="B33" s="16">
        <v>796</v>
      </c>
      <c r="C33" s="17">
        <v>952</v>
      </c>
      <c r="D33" s="10">
        <v>971</v>
      </c>
      <c r="E33" s="10">
        <v>990</v>
      </c>
      <c r="F33" s="10">
        <v>1009</v>
      </c>
      <c r="G33" s="10">
        <v>1029</v>
      </c>
      <c r="H33" s="10">
        <v>1049</v>
      </c>
      <c r="I33" s="10">
        <v>1070</v>
      </c>
      <c r="J33" s="10">
        <v>1090</v>
      </c>
      <c r="K33" s="10">
        <v>1111</v>
      </c>
      <c r="L33" s="10">
        <v>1132</v>
      </c>
      <c r="M33" s="10">
        <v>1153</v>
      </c>
      <c r="N33" s="10">
        <v>1175</v>
      </c>
      <c r="O33" s="10">
        <v>1196</v>
      </c>
      <c r="P33" s="10">
        <v>1218</v>
      </c>
      <c r="Q33" s="10">
        <v>1240</v>
      </c>
      <c r="R33" s="10">
        <v>1262</v>
      </c>
      <c r="S33" s="60">
        <v>0.018988285326711596</v>
      </c>
      <c r="T33" s="12"/>
    </row>
    <row r="34" spans="1:20" ht="12.75">
      <c r="A34" s="10" t="s">
        <v>48</v>
      </c>
      <c r="B34" s="16">
        <v>790</v>
      </c>
      <c r="C34" s="17">
        <v>792</v>
      </c>
      <c r="D34" s="10">
        <v>795</v>
      </c>
      <c r="E34" s="10">
        <v>798</v>
      </c>
      <c r="F34" s="10">
        <v>801</v>
      </c>
      <c r="G34" s="10">
        <v>804</v>
      </c>
      <c r="H34" s="10">
        <v>806</v>
      </c>
      <c r="I34" s="10">
        <v>809</v>
      </c>
      <c r="J34" s="10">
        <v>812</v>
      </c>
      <c r="K34" s="10">
        <v>814</v>
      </c>
      <c r="L34" s="10">
        <v>817</v>
      </c>
      <c r="M34" s="10">
        <v>819</v>
      </c>
      <c r="N34" s="10">
        <v>821</v>
      </c>
      <c r="O34" s="10">
        <v>823</v>
      </c>
      <c r="P34" s="10">
        <v>825</v>
      </c>
      <c r="Q34" s="10">
        <v>827</v>
      </c>
      <c r="R34" s="10">
        <v>828</v>
      </c>
      <c r="S34" s="60">
        <v>0.003002976350773734</v>
      </c>
      <c r="T34" s="12"/>
    </row>
    <row r="35" spans="1:20" ht="12.75">
      <c r="A35" s="10" t="s">
        <v>49</v>
      </c>
      <c r="B35" s="16">
        <v>972</v>
      </c>
      <c r="C35" s="17">
        <v>1039</v>
      </c>
      <c r="D35" s="10">
        <v>1049</v>
      </c>
      <c r="E35" s="10">
        <v>1059</v>
      </c>
      <c r="F35" s="10">
        <v>1069</v>
      </c>
      <c r="G35" s="10">
        <v>1079</v>
      </c>
      <c r="H35" s="10">
        <v>1089</v>
      </c>
      <c r="I35" s="10">
        <v>1099</v>
      </c>
      <c r="J35" s="10">
        <v>1109</v>
      </c>
      <c r="K35" s="10">
        <v>1119</v>
      </c>
      <c r="L35" s="10">
        <v>1128</v>
      </c>
      <c r="M35" s="10">
        <v>1138</v>
      </c>
      <c r="N35" s="10">
        <v>1148</v>
      </c>
      <c r="O35" s="10">
        <v>1157</v>
      </c>
      <c r="P35" s="10">
        <v>1166</v>
      </c>
      <c r="Q35" s="10">
        <v>1175</v>
      </c>
      <c r="R35" s="10">
        <v>1184</v>
      </c>
      <c r="S35" s="60">
        <v>0.008757246597791646</v>
      </c>
      <c r="T35" s="12"/>
    </row>
    <row r="36" spans="1:20" ht="12.75">
      <c r="A36" s="10" t="s">
        <v>50</v>
      </c>
      <c r="B36" s="16">
        <v>141</v>
      </c>
      <c r="C36" s="17">
        <v>144</v>
      </c>
      <c r="D36" s="10">
        <v>145</v>
      </c>
      <c r="E36" s="10">
        <v>146</v>
      </c>
      <c r="F36" s="10">
        <v>147</v>
      </c>
      <c r="G36" s="10">
        <v>148</v>
      </c>
      <c r="H36" s="10">
        <v>149</v>
      </c>
      <c r="I36" s="10">
        <v>149</v>
      </c>
      <c r="J36" s="10">
        <v>150</v>
      </c>
      <c r="K36" s="10">
        <v>151</v>
      </c>
      <c r="L36" s="10">
        <v>152</v>
      </c>
      <c r="M36" s="10">
        <v>152</v>
      </c>
      <c r="N36" s="10">
        <v>153</v>
      </c>
      <c r="O36" s="10">
        <v>154</v>
      </c>
      <c r="P36" s="10">
        <v>154</v>
      </c>
      <c r="Q36" s="10">
        <v>155</v>
      </c>
      <c r="R36" s="10">
        <v>156</v>
      </c>
      <c r="S36" s="60">
        <v>0.005048925506883295</v>
      </c>
      <c r="T36" s="12"/>
    </row>
    <row r="37" spans="1:20" ht="12.75">
      <c r="A37" s="10" t="s">
        <v>51</v>
      </c>
      <c r="B37" s="16">
        <v>256</v>
      </c>
      <c r="C37" s="17">
        <v>237</v>
      </c>
      <c r="D37" s="10">
        <v>236</v>
      </c>
      <c r="E37" s="10">
        <v>235</v>
      </c>
      <c r="F37" s="10">
        <v>234</v>
      </c>
      <c r="G37" s="10">
        <v>234</v>
      </c>
      <c r="H37" s="10">
        <v>233</v>
      </c>
      <c r="I37" s="10">
        <v>232</v>
      </c>
      <c r="J37" s="10">
        <v>231</v>
      </c>
      <c r="K37" s="10">
        <v>230</v>
      </c>
      <c r="L37" s="10">
        <v>229</v>
      </c>
      <c r="M37" s="10">
        <v>228</v>
      </c>
      <c r="N37" s="10">
        <v>227</v>
      </c>
      <c r="O37" s="10">
        <v>226</v>
      </c>
      <c r="P37" s="10">
        <v>225</v>
      </c>
      <c r="Q37" s="10">
        <v>223</v>
      </c>
      <c r="R37" s="10">
        <v>222</v>
      </c>
      <c r="S37" s="60">
        <v>-0.004272969802367799</v>
      </c>
      <c r="T37" s="12"/>
    </row>
    <row r="38" spans="1:20" ht="12.75">
      <c r="A38" s="10" t="s">
        <v>52</v>
      </c>
      <c r="B38" s="16">
        <v>434</v>
      </c>
      <c r="C38" s="17">
        <v>678</v>
      </c>
      <c r="D38" s="10">
        <v>708</v>
      </c>
      <c r="E38" s="10">
        <v>739</v>
      </c>
      <c r="F38" s="10">
        <v>772</v>
      </c>
      <c r="G38" s="10">
        <v>806</v>
      </c>
      <c r="H38" s="10">
        <v>842</v>
      </c>
      <c r="I38" s="10">
        <v>879</v>
      </c>
      <c r="J38" s="10">
        <v>918</v>
      </c>
      <c r="K38" s="10">
        <v>958</v>
      </c>
      <c r="L38" s="10">
        <v>1000</v>
      </c>
      <c r="M38" s="10">
        <v>1043</v>
      </c>
      <c r="N38" s="10">
        <v>1088</v>
      </c>
      <c r="O38" s="10">
        <v>1135</v>
      </c>
      <c r="P38" s="10">
        <v>1184</v>
      </c>
      <c r="Q38" s="10">
        <v>1234</v>
      </c>
      <c r="R38" s="10">
        <v>1287</v>
      </c>
      <c r="S38" s="60">
        <v>0.0436697773667305</v>
      </c>
      <c r="T38" s="12"/>
    </row>
    <row r="39" spans="1:20" ht="12.75">
      <c r="A39" s="10" t="s">
        <v>398</v>
      </c>
      <c r="B39" s="16">
        <v>155</v>
      </c>
      <c r="C39" s="17">
        <v>171</v>
      </c>
      <c r="D39" s="10">
        <v>173</v>
      </c>
      <c r="E39" s="10">
        <v>175</v>
      </c>
      <c r="F39" s="10">
        <v>177</v>
      </c>
      <c r="G39" s="10">
        <v>180</v>
      </c>
      <c r="H39" s="10">
        <v>182</v>
      </c>
      <c r="I39" s="10">
        <v>184</v>
      </c>
      <c r="J39" s="10">
        <v>186</v>
      </c>
      <c r="K39" s="10">
        <v>188</v>
      </c>
      <c r="L39" s="10">
        <v>191</v>
      </c>
      <c r="M39" s="10">
        <v>193</v>
      </c>
      <c r="N39" s="10">
        <v>195</v>
      </c>
      <c r="O39" s="10">
        <v>197</v>
      </c>
      <c r="P39" s="10">
        <v>199</v>
      </c>
      <c r="Q39" s="10">
        <v>201</v>
      </c>
      <c r="R39" s="10">
        <v>203</v>
      </c>
      <c r="S39" s="60">
        <v>0.011601885264789447</v>
      </c>
      <c r="T39" s="12"/>
    </row>
    <row r="40" spans="1:20" ht="12.75">
      <c r="A40" s="10" t="s">
        <v>53</v>
      </c>
      <c r="B40" s="16">
        <v>138</v>
      </c>
      <c r="C40" s="17">
        <v>175</v>
      </c>
      <c r="D40" s="10">
        <v>179</v>
      </c>
      <c r="E40" s="10">
        <v>183</v>
      </c>
      <c r="F40" s="10">
        <v>188</v>
      </c>
      <c r="G40" s="10">
        <v>192</v>
      </c>
      <c r="H40" s="10">
        <v>197</v>
      </c>
      <c r="I40" s="10">
        <v>202</v>
      </c>
      <c r="J40" s="10">
        <v>207</v>
      </c>
      <c r="K40" s="10">
        <v>212</v>
      </c>
      <c r="L40" s="10">
        <v>217</v>
      </c>
      <c r="M40" s="10">
        <v>222</v>
      </c>
      <c r="N40" s="10">
        <v>227</v>
      </c>
      <c r="O40" s="10">
        <v>232</v>
      </c>
      <c r="P40" s="10">
        <v>238</v>
      </c>
      <c r="Q40" s="10">
        <v>243</v>
      </c>
      <c r="R40" s="10">
        <v>249</v>
      </c>
      <c r="S40" s="60">
        <v>0.02390623391417468</v>
      </c>
      <c r="T40" s="12"/>
    </row>
    <row r="41" spans="1:20" ht="12.75">
      <c r="A41" s="10" t="s">
        <v>54</v>
      </c>
      <c r="B41" s="16">
        <v>92</v>
      </c>
      <c r="C41" s="17">
        <v>105</v>
      </c>
      <c r="D41" s="10">
        <v>106</v>
      </c>
      <c r="E41" s="10">
        <v>108</v>
      </c>
      <c r="F41" s="10">
        <v>109</v>
      </c>
      <c r="G41" s="10">
        <v>111</v>
      </c>
      <c r="H41" s="10">
        <v>113</v>
      </c>
      <c r="I41" s="10">
        <v>114</v>
      </c>
      <c r="J41" s="10">
        <v>116</v>
      </c>
      <c r="K41" s="10">
        <v>117</v>
      </c>
      <c r="L41" s="10">
        <v>119</v>
      </c>
      <c r="M41" s="10">
        <v>121</v>
      </c>
      <c r="N41" s="10">
        <v>122</v>
      </c>
      <c r="O41" s="10">
        <v>124</v>
      </c>
      <c r="P41" s="10">
        <v>126</v>
      </c>
      <c r="Q41" s="10">
        <v>127</v>
      </c>
      <c r="R41" s="10">
        <v>129</v>
      </c>
      <c r="S41" s="60">
        <v>0.014039999153479421</v>
      </c>
      <c r="T41" s="12"/>
    </row>
    <row r="42" spans="1:20" ht="12.75">
      <c r="A42" s="10" t="s">
        <v>55</v>
      </c>
      <c r="B42" s="16">
        <v>207</v>
      </c>
      <c r="C42" s="17">
        <v>162</v>
      </c>
      <c r="D42" s="10">
        <v>160</v>
      </c>
      <c r="E42" s="10">
        <v>157</v>
      </c>
      <c r="F42" s="10">
        <v>154</v>
      </c>
      <c r="G42" s="10">
        <v>151</v>
      </c>
      <c r="H42" s="10">
        <v>148</v>
      </c>
      <c r="I42" s="10">
        <v>146</v>
      </c>
      <c r="J42" s="10">
        <v>143</v>
      </c>
      <c r="K42" s="10">
        <v>140</v>
      </c>
      <c r="L42" s="10">
        <v>138</v>
      </c>
      <c r="M42" s="10">
        <v>135</v>
      </c>
      <c r="N42" s="10">
        <v>132</v>
      </c>
      <c r="O42" s="10">
        <v>130</v>
      </c>
      <c r="P42" s="10">
        <v>127</v>
      </c>
      <c r="Q42" s="10">
        <v>125</v>
      </c>
      <c r="R42" s="10">
        <v>122</v>
      </c>
      <c r="S42" s="60">
        <v>-0.018719443753872023</v>
      </c>
      <c r="T42" s="12"/>
    </row>
    <row r="43" spans="1:20" ht="12.75">
      <c r="A43" s="10" t="s">
        <v>56</v>
      </c>
      <c r="B43" s="16">
        <v>57</v>
      </c>
      <c r="C43" s="17">
        <v>12</v>
      </c>
      <c r="D43" s="10">
        <v>10</v>
      </c>
      <c r="E43" s="10">
        <v>9</v>
      </c>
      <c r="F43" s="10">
        <v>8</v>
      </c>
      <c r="G43" s="10">
        <v>7</v>
      </c>
      <c r="H43" s="10">
        <v>6</v>
      </c>
      <c r="I43" s="10">
        <v>5</v>
      </c>
      <c r="J43" s="10">
        <v>5</v>
      </c>
      <c r="K43" s="10">
        <v>5</v>
      </c>
      <c r="L43" s="10">
        <v>5</v>
      </c>
      <c r="M43" s="10">
        <v>5</v>
      </c>
      <c r="N43" s="10">
        <v>5</v>
      </c>
      <c r="O43" s="10">
        <v>5</v>
      </c>
      <c r="P43" s="10">
        <v>5</v>
      </c>
      <c r="Q43" s="10">
        <v>5</v>
      </c>
      <c r="R43" s="10">
        <v>5</v>
      </c>
      <c r="S43" s="60">
        <v>-0.052783325727985275</v>
      </c>
      <c r="T43" s="12"/>
    </row>
    <row r="44" spans="1:20" ht="12.75">
      <c r="A44" s="10" t="s">
        <v>57</v>
      </c>
      <c r="B44" s="16">
        <v>220</v>
      </c>
      <c r="C44" s="17">
        <v>220</v>
      </c>
      <c r="D44" s="10">
        <v>221</v>
      </c>
      <c r="E44" s="10">
        <v>222</v>
      </c>
      <c r="F44" s="10">
        <v>223</v>
      </c>
      <c r="G44" s="10">
        <v>224</v>
      </c>
      <c r="H44" s="10">
        <v>224</v>
      </c>
      <c r="I44" s="10">
        <v>225</v>
      </c>
      <c r="J44" s="10">
        <v>226</v>
      </c>
      <c r="K44" s="10">
        <v>227</v>
      </c>
      <c r="L44" s="10">
        <v>227</v>
      </c>
      <c r="M44" s="10">
        <v>228</v>
      </c>
      <c r="N44" s="10">
        <v>229</v>
      </c>
      <c r="O44" s="10">
        <v>229</v>
      </c>
      <c r="P44" s="10">
        <v>230</v>
      </c>
      <c r="Q44" s="10">
        <v>230</v>
      </c>
      <c r="R44" s="10">
        <v>230</v>
      </c>
      <c r="S44" s="60">
        <v>0.002994254491963666</v>
      </c>
      <c r="T44" s="12"/>
    </row>
    <row r="45" spans="1:20" ht="12.75">
      <c r="A45" s="10" t="s">
        <v>58</v>
      </c>
      <c r="B45" s="16">
        <v>261</v>
      </c>
      <c r="C45" s="17">
        <v>267</v>
      </c>
      <c r="D45" s="10">
        <v>268</v>
      </c>
      <c r="E45" s="10">
        <v>269</v>
      </c>
      <c r="F45" s="10">
        <v>271</v>
      </c>
      <c r="G45" s="10">
        <v>272</v>
      </c>
      <c r="H45" s="10">
        <v>274</v>
      </c>
      <c r="I45" s="10">
        <v>275</v>
      </c>
      <c r="J45" s="10">
        <v>276</v>
      </c>
      <c r="K45" s="10">
        <v>278</v>
      </c>
      <c r="L45" s="10">
        <v>279</v>
      </c>
      <c r="M45" s="10">
        <v>280</v>
      </c>
      <c r="N45" s="10">
        <v>281</v>
      </c>
      <c r="O45" s="10">
        <v>283</v>
      </c>
      <c r="P45" s="10">
        <v>284</v>
      </c>
      <c r="Q45" s="10">
        <v>285</v>
      </c>
      <c r="R45" s="10">
        <v>286</v>
      </c>
      <c r="S45" s="60">
        <v>0.0045918092259586984</v>
      </c>
      <c r="T45" s="12"/>
    </row>
    <row r="46" spans="1:20" ht="12.75">
      <c r="A46" s="10" t="s">
        <v>59</v>
      </c>
      <c r="B46" s="16">
        <v>240</v>
      </c>
      <c r="C46" s="17">
        <v>230</v>
      </c>
      <c r="D46" s="10">
        <v>230</v>
      </c>
      <c r="E46" s="10">
        <v>230</v>
      </c>
      <c r="F46" s="10">
        <v>230</v>
      </c>
      <c r="G46" s="10">
        <v>230</v>
      </c>
      <c r="H46" s="10">
        <v>230</v>
      </c>
      <c r="I46" s="10">
        <v>230</v>
      </c>
      <c r="J46" s="10">
        <v>230</v>
      </c>
      <c r="K46" s="10">
        <v>230</v>
      </c>
      <c r="L46" s="10">
        <v>229</v>
      </c>
      <c r="M46" s="10">
        <v>229</v>
      </c>
      <c r="N46" s="10">
        <v>229</v>
      </c>
      <c r="O46" s="10">
        <v>229</v>
      </c>
      <c r="P46" s="10">
        <v>228</v>
      </c>
      <c r="Q46" s="10">
        <v>228</v>
      </c>
      <c r="R46" s="10">
        <v>227</v>
      </c>
      <c r="S46" s="60">
        <v>-0.0009022456235237009</v>
      </c>
      <c r="T46" s="12"/>
    </row>
    <row r="47" spans="1:20" ht="12.75">
      <c r="A47" s="10" t="s">
        <v>60</v>
      </c>
      <c r="B47" s="16">
        <v>272</v>
      </c>
      <c r="C47" s="17">
        <v>265</v>
      </c>
      <c r="D47" s="10">
        <v>265</v>
      </c>
      <c r="E47" s="10">
        <v>265</v>
      </c>
      <c r="F47" s="10">
        <v>265</v>
      </c>
      <c r="G47" s="10">
        <v>266</v>
      </c>
      <c r="H47" s="10">
        <v>266</v>
      </c>
      <c r="I47" s="10">
        <v>266</v>
      </c>
      <c r="J47" s="10">
        <v>266</v>
      </c>
      <c r="K47" s="10">
        <v>266</v>
      </c>
      <c r="L47" s="10">
        <v>266</v>
      </c>
      <c r="M47" s="10">
        <v>266</v>
      </c>
      <c r="N47" s="10">
        <v>266</v>
      </c>
      <c r="O47" s="10">
        <v>266</v>
      </c>
      <c r="P47" s="10">
        <v>266</v>
      </c>
      <c r="Q47" s="10">
        <v>266</v>
      </c>
      <c r="R47" s="10">
        <v>266</v>
      </c>
      <c r="S47" s="60">
        <v>0.00025330470595075205</v>
      </c>
      <c r="T47" s="12"/>
    </row>
    <row r="48" spans="1:20" ht="12.75">
      <c r="A48" s="10" t="s">
        <v>61</v>
      </c>
      <c r="B48" s="16">
        <v>351</v>
      </c>
      <c r="C48" s="17">
        <v>426</v>
      </c>
      <c r="D48" s="10">
        <v>435</v>
      </c>
      <c r="E48" s="10">
        <v>444</v>
      </c>
      <c r="F48" s="10">
        <v>453</v>
      </c>
      <c r="G48" s="10">
        <v>462</v>
      </c>
      <c r="H48" s="10">
        <v>472</v>
      </c>
      <c r="I48" s="10">
        <v>482</v>
      </c>
      <c r="J48" s="10">
        <v>491</v>
      </c>
      <c r="K48" s="10">
        <v>501</v>
      </c>
      <c r="L48" s="10">
        <v>512</v>
      </c>
      <c r="M48" s="10">
        <v>522</v>
      </c>
      <c r="N48" s="10">
        <v>532</v>
      </c>
      <c r="O48" s="10">
        <v>543</v>
      </c>
      <c r="P48" s="10">
        <v>553</v>
      </c>
      <c r="Q48" s="10">
        <v>564</v>
      </c>
      <c r="R48" s="10">
        <v>574</v>
      </c>
      <c r="S48" s="60">
        <v>0.02018392647923095</v>
      </c>
      <c r="T48" s="12"/>
    </row>
    <row r="49" spans="1:20" ht="12.75">
      <c r="A49" s="10" t="s">
        <v>62</v>
      </c>
      <c r="B49" s="16">
        <v>415</v>
      </c>
      <c r="C49" s="17">
        <v>460</v>
      </c>
      <c r="D49" s="10">
        <v>466</v>
      </c>
      <c r="E49" s="10">
        <v>472</v>
      </c>
      <c r="F49" s="10">
        <v>478</v>
      </c>
      <c r="G49" s="10">
        <v>484</v>
      </c>
      <c r="H49" s="10">
        <v>491</v>
      </c>
      <c r="I49" s="10">
        <v>497</v>
      </c>
      <c r="J49" s="10">
        <v>503</v>
      </c>
      <c r="K49" s="10">
        <v>509</v>
      </c>
      <c r="L49" s="10">
        <v>515</v>
      </c>
      <c r="M49" s="10">
        <v>521</v>
      </c>
      <c r="N49" s="10">
        <v>528</v>
      </c>
      <c r="O49" s="10">
        <v>534</v>
      </c>
      <c r="P49" s="10">
        <v>540</v>
      </c>
      <c r="Q49" s="10">
        <v>546</v>
      </c>
      <c r="R49" s="10">
        <v>552</v>
      </c>
      <c r="S49" s="60">
        <v>0.012145191894907592</v>
      </c>
      <c r="T49" s="12"/>
    </row>
    <row r="50" spans="1:20" ht="12.75">
      <c r="A50" s="10" t="s">
        <v>63</v>
      </c>
      <c r="B50" s="16">
        <v>483</v>
      </c>
      <c r="C50" s="17">
        <v>482</v>
      </c>
      <c r="D50" s="10">
        <v>484</v>
      </c>
      <c r="E50" s="10">
        <v>486</v>
      </c>
      <c r="F50" s="10">
        <v>487</v>
      </c>
      <c r="G50" s="10">
        <v>489</v>
      </c>
      <c r="H50" s="10">
        <v>491</v>
      </c>
      <c r="I50" s="10">
        <v>492</v>
      </c>
      <c r="J50" s="10">
        <v>494</v>
      </c>
      <c r="K50" s="10">
        <v>495</v>
      </c>
      <c r="L50" s="10">
        <v>497</v>
      </c>
      <c r="M50" s="10">
        <v>498</v>
      </c>
      <c r="N50" s="10">
        <v>499</v>
      </c>
      <c r="O50" s="10">
        <v>500</v>
      </c>
      <c r="P50" s="10">
        <v>501</v>
      </c>
      <c r="Q50" s="10">
        <v>502</v>
      </c>
      <c r="R50" s="10">
        <v>503</v>
      </c>
      <c r="S50" s="60">
        <v>0.0027503896905158864</v>
      </c>
      <c r="T50" s="12"/>
    </row>
    <row r="51" spans="1:20" ht="12.75">
      <c r="A51" s="10" t="s">
        <v>64</v>
      </c>
      <c r="B51" s="16">
        <v>99</v>
      </c>
      <c r="C51" s="17">
        <v>77</v>
      </c>
      <c r="D51" s="10">
        <v>76</v>
      </c>
      <c r="E51" s="10">
        <v>74</v>
      </c>
      <c r="F51" s="10">
        <v>73</v>
      </c>
      <c r="G51" s="10">
        <v>71</v>
      </c>
      <c r="H51" s="10">
        <v>70</v>
      </c>
      <c r="I51" s="10">
        <v>69</v>
      </c>
      <c r="J51" s="10">
        <v>67</v>
      </c>
      <c r="K51" s="10">
        <v>66</v>
      </c>
      <c r="L51" s="10">
        <v>65</v>
      </c>
      <c r="M51" s="10">
        <v>64</v>
      </c>
      <c r="N51" s="10">
        <v>62</v>
      </c>
      <c r="O51" s="10">
        <v>61</v>
      </c>
      <c r="P51" s="10">
        <v>60</v>
      </c>
      <c r="Q51" s="10">
        <v>59</v>
      </c>
      <c r="R51" s="10">
        <v>57</v>
      </c>
      <c r="S51" s="60">
        <v>-0.01939030126775121</v>
      </c>
      <c r="T51" s="12"/>
    </row>
    <row r="52" spans="1:20" ht="12.75">
      <c r="A52" s="10" t="s">
        <v>65</v>
      </c>
      <c r="B52" s="16">
        <v>122</v>
      </c>
      <c r="C52" s="17">
        <v>97</v>
      </c>
      <c r="D52" s="10">
        <v>95</v>
      </c>
      <c r="E52" s="10">
        <v>93</v>
      </c>
      <c r="F52" s="10">
        <v>92</v>
      </c>
      <c r="G52" s="10">
        <v>90</v>
      </c>
      <c r="H52" s="10">
        <v>89</v>
      </c>
      <c r="I52" s="10">
        <v>87</v>
      </c>
      <c r="J52" s="10">
        <v>85</v>
      </c>
      <c r="K52" s="10">
        <v>84</v>
      </c>
      <c r="L52" s="10">
        <v>82</v>
      </c>
      <c r="M52" s="10">
        <v>81</v>
      </c>
      <c r="N52" s="10">
        <v>79</v>
      </c>
      <c r="O52" s="10">
        <v>78</v>
      </c>
      <c r="P52" s="10">
        <v>76</v>
      </c>
      <c r="Q52" s="10">
        <v>75</v>
      </c>
      <c r="R52" s="10">
        <v>74</v>
      </c>
      <c r="S52" s="60">
        <v>-0.017985213447437864</v>
      </c>
      <c r="T52" s="12"/>
    </row>
    <row r="53" spans="1:20" ht="12.75">
      <c r="A53" s="10" t="s">
        <v>66</v>
      </c>
      <c r="B53" s="16">
        <v>4737</v>
      </c>
      <c r="C53" s="17">
        <v>5394</v>
      </c>
      <c r="D53" s="10">
        <v>5477</v>
      </c>
      <c r="E53" s="10">
        <v>5560</v>
      </c>
      <c r="F53" s="10">
        <v>5645</v>
      </c>
      <c r="G53" s="10">
        <v>5730</v>
      </c>
      <c r="H53" s="10">
        <v>5817</v>
      </c>
      <c r="I53" s="10">
        <v>5904</v>
      </c>
      <c r="J53" s="10">
        <v>5991</v>
      </c>
      <c r="K53" s="10">
        <v>6079</v>
      </c>
      <c r="L53" s="10">
        <v>6167</v>
      </c>
      <c r="M53" s="10">
        <v>6256</v>
      </c>
      <c r="N53" s="10">
        <v>6344</v>
      </c>
      <c r="O53" s="10">
        <v>6432</v>
      </c>
      <c r="P53" s="10">
        <v>6520</v>
      </c>
      <c r="Q53" s="10">
        <v>6608</v>
      </c>
      <c r="R53" s="10">
        <v>6696</v>
      </c>
      <c r="S53" s="60">
        <v>0.014518378160413237</v>
      </c>
      <c r="T53" s="12"/>
    </row>
    <row r="54" spans="1:20" ht="12.75">
      <c r="A54" s="10" t="s">
        <v>67</v>
      </c>
      <c r="B54" s="16">
        <v>173</v>
      </c>
      <c r="C54" s="17">
        <v>157</v>
      </c>
      <c r="D54" s="10">
        <v>156</v>
      </c>
      <c r="E54" s="10">
        <v>155</v>
      </c>
      <c r="F54" s="10">
        <v>154</v>
      </c>
      <c r="G54" s="10">
        <v>154</v>
      </c>
      <c r="H54" s="10">
        <v>153</v>
      </c>
      <c r="I54" s="10">
        <v>152</v>
      </c>
      <c r="J54" s="10">
        <v>151</v>
      </c>
      <c r="K54" s="10">
        <v>150</v>
      </c>
      <c r="L54" s="10">
        <v>149</v>
      </c>
      <c r="M54" s="10">
        <v>148</v>
      </c>
      <c r="N54" s="10">
        <v>147</v>
      </c>
      <c r="O54" s="10">
        <v>146</v>
      </c>
      <c r="P54" s="10">
        <v>145</v>
      </c>
      <c r="Q54" s="10">
        <v>144</v>
      </c>
      <c r="R54" s="10">
        <v>143</v>
      </c>
      <c r="S54" s="60">
        <v>-0.006118421177510047</v>
      </c>
      <c r="T54" s="12"/>
    </row>
    <row r="55" spans="1:20" ht="12.75">
      <c r="A55" s="10" t="s">
        <v>68</v>
      </c>
      <c r="B55" s="16">
        <v>233</v>
      </c>
      <c r="C55" s="17">
        <v>203</v>
      </c>
      <c r="D55" s="10">
        <v>202</v>
      </c>
      <c r="E55" s="10">
        <v>200</v>
      </c>
      <c r="F55" s="10">
        <v>198</v>
      </c>
      <c r="G55" s="10">
        <v>196</v>
      </c>
      <c r="H55" s="10">
        <v>195</v>
      </c>
      <c r="I55" s="10">
        <v>193</v>
      </c>
      <c r="J55" s="10">
        <v>191</v>
      </c>
      <c r="K55" s="10">
        <v>189</v>
      </c>
      <c r="L55" s="10">
        <v>188</v>
      </c>
      <c r="M55" s="10">
        <v>186</v>
      </c>
      <c r="N55" s="10">
        <v>184</v>
      </c>
      <c r="O55" s="10">
        <v>182</v>
      </c>
      <c r="P55" s="10">
        <v>180</v>
      </c>
      <c r="Q55" s="10">
        <v>179</v>
      </c>
      <c r="R55" s="10">
        <v>177</v>
      </c>
      <c r="S55" s="60">
        <v>-0.00928775706711582</v>
      </c>
      <c r="T55" s="12"/>
    </row>
    <row r="56" spans="1:20" ht="12.75">
      <c r="A56" s="10" t="s">
        <v>69</v>
      </c>
      <c r="B56" s="16">
        <v>71</v>
      </c>
      <c r="C56" s="17">
        <v>91</v>
      </c>
      <c r="D56" s="10">
        <v>93</v>
      </c>
      <c r="E56" s="10">
        <v>95</v>
      </c>
      <c r="F56" s="10">
        <v>98</v>
      </c>
      <c r="G56" s="10">
        <v>100</v>
      </c>
      <c r="H56" s="10">
        <v>103</v>
      </c>
      <c r="I56" s="10">
        <v>106</v>
      </c>
      <c r="J56" s="10">
        <v>108</v>
      </c>
      <c r="K56" s="10">
        <v>111</v>
      </c>
      <c r="L56" s="10">
        <v>114</v>
      </c>
      <c r="M56" s="10">
        <v>117</v>
      </c>
      <c r="N56" s="10">
        <v>120</v>
      </c>
      <c r="O56" s="10">
        <v>123</v>
      </c>
      <c r="P56" s="10">
        <v>126</v>
      </c>
      <c r="Q56" s="10">
        <v>129</v>
      </c>
      <c r="R56" s="10">
        <v>132</v>
      </c>
      <c r="S56" s="60">
        <v>0.025338079069149533</v>
      </c>
      <c r="T56" s="12"/>
    </row>
    <row r="57" spans="1:20" ht="12.75">
      <c r="A57" s="10" t="s">
        <v>70</v>
      </c>
      <c r="B57" s="16">
        <v>2452</v>
      </c>
      <c r="C57" s="17">
        <v>2608</v>
      </c>
      <c r="D57" s="10">
        <v>2632</v>
      </c>
      <c r="E57" s="10">
        <v>2655</v>
      </c>
      <c r="F57" s="10">
        <v>2679</v>
      </c>
      <c r="G57" s="10">
        <v>2704</v>
      </c>
      <c r="H57" s="10">
        <v>2728</v>
      </c>
      <c r="I57" s="10">
        <v>2752</v>
      </c>
      <c r="J57" s="10">
        <v>2775</v>
      </c>
      <c r="K57" s="10">
        <v>2799</v>
      </c>
      <c r="L57" s="10">
        <v>2822</v>
      </c>
      <c r="M57" s="10">
        <v>2845</v>
      </c>
      <c r="N57" s="10">
        <v>2868</v>
      </c>
      <c r="O57" s="10">
        <v>2890</v>
      </c>
      <c r="P57" s="10">
        <v>2912</v>
      </c>
      <c r="Q57" s="10">
        <v>2933</v>
      </c>
      <c r="R57" s="10">
        <v>2954</v>
      </c>
      <c r="S57" s="60">
        <v>0.008348891335604458</v>
      </c>
      <c r="T57" s="12"/>
    </row>
    <row r="58" spans="1:20" ht="12.75">
      <c r="A58" s="10" t="s">
        <v>71</v>
      </c>
      <c r="B58" s="16">
        <v>1220</v>
      </c>
      <c r="C58" s="17">
        <v>1418</v>
      </c>
      <c r="D58" s="10">
        <v>1442</v>
      </c>
      <c r="E58" s="10">
        <v>1467</v>
      </c>
      <c r="F58" s="10">
        <v>1492</v>
      </c>
      <c r="G58" s="10">
        <v>1517</v>
      </c>
      <c r="H58" s="10">
        <v>1543</v>
      </c>
      <c r="I58" s="10">
        <v>1569</v>
      </c>
      <c r="J58" s="10">
        <v>1595</v>
      </c>
      <c r="K58" s="10">
        <v>1621</v>
      </c>
      <c r="L58" s="10">
        <v>1648</v>
      </c>
      <c r="M58" s="10">
        <v>1675</v>
      </c>
      <c r="N58" s="10">
        <v>1701</v>
      </c>
      <c r="O58" s="10">
        <v>1728</v>
      </c>
      <c r="P58" s="10">
        <v>1755</v>
      </c>
      <c r="Q58" s="10">
        <v>1782</v>
      </c>
      <c r="R58" s="10">
        <v>1809</v>
      </c>
      <c r="S58" s="60">
        <v>0.016386867609190725</v>
      </c>
      <c r="T58" s="12"/>
    </row>
    <row r="59" spans="1:20" ht="12.75">
      <c r="A59" s="10" t="s">
        <v>72</v>
      </c>
      <c r="B59" s="16">
        <v>1288</v>
      </c>
      <c r="C59" s="17">
        <v>1525</v>
      </c>
      <c r="D59" s="10">
        <v>1553</v>
      </c>
      <c r="E59" s="10">
        <v>1583</v>
      </c>
      <c r="F59" s="10">
        <v>1612</v>
      </c>
      <c r="G59" s="10">
        <v>1642</v>
      </c>
      <c r="H59" s="10">
        <v>1673</v>
      </c>
      <c r="I59" s="10">
        <v>1704</v>
      </c>
      <c r="J59" s="10">
        <v>1735</v>
      </c>
      <c r="K59" s="10">
        <v>1767</v>
      </c>
      <c r="L59" s="10">
        <v>1798</v>
      </c>
      <c r="M59" s="10">
        <v>1831</v>
      </c>
      <c r="N59" s="10">
        <v>1863</v>
      </c>
      <c r="O59" s="10">
        <v>1895</v>
      </c>
      <c r="P59" s="10">
        <v>1928</v>
      </c>
      <c r="Q59" s="10">
        <v>1961</v>
      </c>
      <c r="R59" s="10">
        <v>1994</v>
      </c>
      <c r="S59" s="60">
        <v>0.01803543645775907</v>
      </c>
      <c r="T59" s="12"/>
    </row>
    <row r="60" spans="1:20" ht="12.75">
      <c r="A60" s="10" t="s">
        <v>73</v>
      </c>
      <c r="B60" s="16">
        <v>2325</v>
      </c>
      <c r="C60" s="17">
        <v>2552</v>
      </c>
      <c r="D60" s="10">
        <v>2582</v>
      </c>
      <c r="E60" s="10">
        <v>2613</v>
      </c>
      <c r="F60" s="10">
        <v>2644</v>
      </c>
      <c r="G60" s="10">
        <v>2675</v>
      </c>
      <c r="H60" s="10">
        <v>2706</v>
      </c>
      <c r="I60" s="10">
        <v>2738</v>
      </c>
      <c r="J60" s="10">
        <v>2769</v>
      </c>
      <c r="K60" s="10">
        <v>2800</v>
      </c>
      <c r="L60" s="10">
        <v>2831</v>
      </c>
      <c r="M60" s="10">
        <v>2863</v>
      </c>
      <c r="N60" s="10">
        <v>2893</v>
      </c>
      <c r="O60" s="10">
        <v>2924</v>
      </c>
      <c r="P60" s="10">
        <v>2954</v>
      </c>
      <c r="Q60" s="10">
        <v>2984</v>
      </c>
      <c r="R60" s="10">
        <v>3014</v>
      </c>
      <c r="S60" s="60">
        <v>0.011163187597563518</v>
      </c>
      <c r="T60" s="12"/>
    </row>
    <row r="61" spans="1:20" ht="12.75">
      <c r="A61" s="10" t="s">
        <v>74</v>
      </c>
      <c r="B61" s="16">
        <v>50</v>
      </c>
      <c r="C61" s="17">
        <v>39</v>
      </c>
      <c r="D61" s="10">
        <v>38</v>
      </c>
      <c r="E61" s="10">
        <v>37</v>
      </c>
      <c r="F61" s="10">
        <v>36</v>
      </c>
      <c r="G61" s="10">
        <v>36</v>
      </c>
      <c r="H61" s="10">
        <v>35</v>
      </c>
      <c r="I61" s="10">
        <v>34</v>
      </c>
      <c r="J61" s="10">
        <v>34</v>
      </c>
      <c r="K61" s="10">
        <v>33</v>
      </c>
      <c r="L61" s="10">
        <v>32</v>
      </c>
      <c r="M61" s="10">
        <v>32</v>
      </c>
      <c r="N61" s="10">
        <v>31</v>
      </c>
      <c r="O61" s="10">
        <v>30</v>
      </c>
      <c r="P61" s="10">
        <v>30</v>
      </c>
      <c r="Q61" s="10">
        <v>29</v>
      </c>
      <c r="R61" s="10">
        <v>28</v>
      </c>
      <c r="S61" s="60">
        <v>-0.0205566786743534</v>
      </c>
      <c r="T61" s="12"/>
    </row>
    <row r="62" spans="1:20" ht="12.75">
      <c r="A62" s="10" t="s">
        <v>75</v>
      </c>
      <c r="B62" s="16">
        <v>742</v>
      </c>
      <c r="C62" s="17">
        <v>829</v>
      </c>
      <c r="D62" s="10">
        <v>840</v>
      </c>
      <c r="E62" s="10">
        <v>851</v>
      </c>
      <c r="F62" s="10">
        <v>862</v>
      </c>
      <c r="G62" s="10">
        <v>874</v>
      </c>
      <c r="H62" s="10">
        <v>886</v>
      </c>
      <c r="I62" s="10">
        <v>897</v>
      </c>
      <c r="J62" s="10">
        <v>909</v>
      </c>
      <c r="K62" s="10">
        <v>921</v>
      </c>
      <c r="L62" s="10">
        <v>932</v>
      </c>
      <c r="M62" s="10">
        <v>944</v>
      </c>
      <c r="N62" s="10">
        <v>956</v>
      </c>
      <c r="O62" s="10">
        <v>967</v>
      </c>
      <c r="P62" s="10">
        <v>979</v>
      </c>
      <c r="Q62" s="10">
        <v>990</v>
      </c>
      <c r="R62" s="10">
        <v>1002</v>
      </c>
      <c r="S62" s="60">
        <v>0.012746924694626793</v>
      </c>
      <c r="T62" s="12"/>
    </row>
    <row r="63" spans="1:20" ht="12.75">
      <c r="A63" s="10" t="s">
        <v>76</v>
      </c>
      <c r="B63" s="16">
        <v>266</v>
      </c>
      <c r="C63" s="17">
        <v>268</v>
      </c>
      <c r="D63" s="10">
        <v>269</v>
      </c>
      <c r="E63" s="10">
        <v>270</v>
      </c>
      <c r="F63" s="10">
        <v>271</v>
      </c>
      <c r="G63" s="10">
        <v>273</v>
      </c>
      <c r="H63" s="10">
        <v>274</v>
      </c>
      <c r="I63" s="10">
        <v>275</v>
      </c>
      <c r="J63" s="10">
        <v>276</v>
      </c>
      <c r="K63" s="10">
        <v>277</v>
      </c>
      <c r="L63" s="10">
        <v>278</v>
      </c>
      <c r="M63" s="10">
        <v>279</v>
      </c>
      <c r="N63" s="10">
        <v>279</v>
      </c>
      <c r="O63" s="10">
        <v>280</v>
      </c>
      <c r="P63" s="10">
        <v>281</v>
      </c>
      <c r="Q63" s="10">
        <v>282</v>
      </c>
      <c r="R63" s="10">
        <v>282</v>
      </c>
      <c r="S63" s="60">
        <v>0.0034153503022664733</v>
      </c>
      <c r="T63" s="12"/>
    </row>
    <row r="64" spans="1:20" ht="12.75">
      <c r="A64" s="10" t="s">
        <v>77</v>
      </c>
      <c r="B64" s="16">
        <v>484</v>
      </c>
      <c r="C64" s="17">
        <v>526</v>
      </c>
      <c r="D64" s="10">
        <v>532</v>
      </c>
      <c r="E64" s="10">
        <v>538</v>
      </c>
      <c r="F64" s="10">
        <v>544</v>
      </c>
      <c r="G64" s="10">
        <v>550</v>
      </c>
      <c r="H64" s="10">
        <v>556</v>
      </c>
      <c r="I64" s="10">
        <v>562</v>
      </c>
      <c r="J64" s="10">
        <v>568</v>
      </c>
      <c r="K64" s="10">
        <v>574</v>
      </c>
      <c r="L64" s="10">
        <v>579</v>
      </c>
      <c r="M64" s="10">
        <v>585</v>
      </c>
      <c r="N64" s="10">
        <v>591</v>
      </c>
      <c r="O64" s="10">
        <v>597</v>
      </c>
      <c r="P64" s="10">
        <v>603</v>
      </c>
      <c r="Q64" s="10">
        <v>608</v>
      </c>
      <c r="R64" s="10">
        <v>614</v>
      </c>
      <c r="S64" s="60">
        <v>0.010302419014640574</v>
      </c>
      <c r="T64" s="12"/>
    </row>
    <row r="65" spans="1:20" ht="12.75">
      <c r="A65" s="10" t="s">
        <v>78</v>
      </c>
      <c r="B65" s="16">
        <v>107</v>
      </c>
      <c r="C65" s="17">
        <v>109</v>
      </c>
      <c r="D65" s="10">
        <v>110</v>
      </c>
      <c r="E65" s="10">
        <v>110</v>
      </c>
      <c r="F65" s="10">
        <v>111</v>
      </c>
      <c r="G65" s="10">
        <v>111</v>
      </c>
      <c r="H65" s="10">
        <v>112</v>
      </c>
      <c r="I65" s="10">
        <v>113</v>
      </c>
      <c r="J65" s="10">
        <v>113</v>
      </c>
      <c r="K65" s="10">
        <v>114</v>
      </c>
      <c r="L65" s="10">
        <v>114</v>
      </c>
      <c r="M65" s="10">
        <v>115</v>
      </c>
      <c r="N65" s="10">
        <v>115</v>
      </c>
      <c r="O65" s="10">
        <v>115</v>
      </c>
      <c r="P65" s="10">
        <v>116</v>
      </c>
      <c r="Q65" s="10">
        <v>116</v>
      </c>
      <c r="R65" s="10">
        <v>117</v>
      </c>
      <c r="S65" s="60">
        <v>0.004421894691585271</v>
      </c>
      <c r="T65" s="12"/>
    </row>
    <row r="66" spans="1:20" ht="12.75">
      <c r="A66" s="10" t="s">
        <v>79</v>
      </c>
      <c r="B66" s="16">
        <v>41282</v>
      </c>
      <c r="C66" s="17">
        <v>46755</v>
      </c>
      <c r="D66" s="10">
        <v>47446</v>
      </c>
      <c r="E66" s="10">
        <v>48150</v>
      </c>
      <c r="F66" s="10">
        <v>48860</v>
      </c>
      <c r="G66" s="10">
        <v>49576</v>
      </c>
      <c r="H66" s="10">
        <v>50295</v>
      </c>
      <c r="I66" s="10">
        <v>51024</v>
      </c>
      <c r="J66" s="10">
        <v>51760</v>
      </c>
      <c r="K66" s="10">
        <v>52493</v>
      </c>
      <c r="L66" s="10">
        <v>53232</v>
      </c>
      <c r="M66" s="10">
        <v>53964</v>
      </c>
      <c r="N66" s="10">
        <v>54703</v>
      </c>
      <c r="O66" s="10">
        <v>55439</v>
      </c>
      <c r="P66" s="10">
        <v>56168</v>
      </c>
      <c r="Q66" s="10">
        <v>56900</v>
      </c>
      <c r="R66" s="10">
        <v>57631</v>
      </c>
      <c r="S66" s="60">
        <v>0.014040261259324449</v>
      </c>
      <c r="T66" s="12"/>
    </row>
    <row r="67" spans="1:20" ht="12.75">
      <c r="A67" s="10" t="s">
        <v>80</v>
      </c>
      <c r="B67" s="16">
        <v>865</v>
      </c>
      <c r="C67" s="17">
        <v>987</v>
      </c>
      <c r="D67" s="10">
        <v>1002</v>
      </c>
      <c r="E67" s="10">
        <v>1017</v>
      </c>
      <c r="F67" s="10">
        <v>1033</v>
      </c>
      <c r="G67" s="10">
        <v>1049</v>
      </c>
      <c r="H67" s="10">
        <v>1065</v>
      </c>
      <c r="I67" s="10">
        <v>1081</v>
      </c>
      <c r="J67" s="10">
        <v>1097</v>
      </c>
      <c r="K67" s="10">
        <v>1113</v>
      </c>
      <c r="L67" s="10">
        <v>1129</v>
      </c>
      <c r="M67" s="10">
        <v>1146</v>
      </c>
      <c r="N67" s="10">
        <v>1162</v>
      </c>
      <c r="O67" s="10">
        <v>1178</v>
      </c>
      <c r="P67" s="10">
        <v>1195</v>
      </c>
      <c r="Q67" s="10">
        <v>1211</v>
      </c>
      <c r="R67" s="10">
        <v>1227</v>
      </c>
      <c r="S67" s="60">
        <v>0.014663539966326189</v>
      </c>
      <c r="T67" s="12"/>
    </row>
    <row r="68" spans="1:20" ht="12.75">
      <c r="A68" s="10" t="s">
        <v>81</v>
      </c>
      <c r="B68" s="16">
        <v>202</v>
      </c>
      <c r="C68" s="17">
        <v>207</v>
      </c>
      <c r="D68" s="10">
        <v>208</v>
      </c>
      <c r="E68" s="10">
        <v>210</v>
      </c>
      <c r="F68" s="10">
        <v>211</v>
      </c>
      <c r="G68" s="10">
        <v>212</v>
      </c>
      <c r="H68" s="10">
        <v>213</v>
      </c>
      <c r="I68" s="10">
        <v>214</v>
      </c>
      <c r="J68" s="10">
        <v>216</v>
      </c>
      <c r="K68" s="10">
        <v>217</v>
      </c>
      <c r="L68" s="10">
        <v>218</v>
      </c>
      <c r="M68" s="10">
        <v>219</v>
      </c>
      <c r="N68" s="10">
        <v>220</v>
      </c>
      <c r="O68" s="10">
        <v>221</v>
      </c>
      <c r="P68" s="10">
        <v>222</v>
      </c>
      <c r="Q68" s="10">
        <v>223</v>
      </c>
      <c r="R68" s="10">
        <v>224</v>
      </c>
      <c r="S68" s="60">
        <v>0.005079570405364331</v>
      </c>
      <c r="T68" s="12"/>
    </row>
    <row r="69" spans="1:20" ht="12.75">
      <c r="A69" s="10" t="s">
        <v>82</v>
      </c>
      <c r="B69" s="16">
        <v>2872</v>
      </c>
      <c r="C69" s="17">
        <v>3169</v>
      </c>
      <c r="D69" s="10">
        <v>3209</v>
      </c>
      <c r="E69" s="10">
        <v>3249</v>
      </c>
      <c r="F69" s="10">
        <v>3289</v>
      </c>
      <c r="G69" s="10">
        <v>3329</v>
      </c>
      <c r="H69" s="10">
        <v>3370</v>
      </c>
      <c r="I69" s="10">
        <v>3411</v>
      </c>
      <c r="J69" s="10">
        <v>3452</v>
      </c>
      <c r="K69" s="10">
        <v>3493</v>
      </c>
      <c r="L69" s="10">
        <v>3533</v>
      </c>
      <c r="M69" s="10">
        <v>3574</v>
      </c>
      <c r="N69" s="10">
        <v>3614</v>
      </c>
      <c r="O69" s="10">
        <v>3654</v>
      </c>
      <c r="P69" s="10">
        <v>3694</v>
      </c>
      <c r="Q69" s="10">
        <v>3734</v>
      </c>
      <c r="R69" s="10">
        <v>3773</v>
      </c>
      <c r="S69" s="60">
        <v>0.011685742010564493</v>
      </c>
      <c r="T69" s="12"/>
    </row>
    <row r="70" spans="1:20" ht="12.75">
      <c r="A70" s="10" t="s">
        <v>83</v>
      </c>
      <c r="B70" s="16">
        <v>1186</v>
      </c>
      <c r="C70" s="17">
        <v>1203</v>
      </c>
      <c r="D70" s="10">
        <v>1209</v>
      </c>
      <c r="E70" s="10">
        <v>1215</v>
      </c>
      <c r="F70" s="10">
        <v>1221</v>
      </c>
      <c r="G70" s="10">
        <v>1226</v>
      </c>
      <c r="H70" s="10">
        <v>1232</v>
      </c>
      <c r="I70" s="10">
        <v>1238</v>
      </c>
      <c r="J70" s="10">
        <v>1243</v>
      </c>
      <c r="K70" s="10">
        <v>1248</v>
      </c>
      <c r="L70" s="10">
        <v>1254</v>
      </c>
      <c r="M70" s="10">
        <v>1258</v>
      </c>
      <c r="N70" s="10">
        <v>1263</v>
      </c>
      <c r="O70" s="10">
        <v>1267</v>
      </c>
      <c r="P70" s="10">
        <v>1272</v>
      </c>
      <c r="Q70" s="10">
        <v>1276</v>
      </c>
      <c r="R70" s="10">
        <v>1279</v>
      </c>
      <c r="S70" s="60">
        <v>0.0040841004967158145</v>
      </c>
      <c r="T70" s="12"/>
    </row>
    <row r="71" spans="1:20" ht="12.75">
      <c r="A71" s="10" t="s">
        <v>84</v>
      </c>
      <c r="B71" s="16">
        <v>9266</v>
      </c>
      <c r="C71" s="17">
        <v>10717</v>
      </c>
      <c r="D71" s="10">
        <v>10896</v>
      </c>
      <c r="E71" s="10">
        <v>11078</v>
      </c>
      <c r="F71" s="10">
        <v>11262</v>
      </c>
      <c r="G71" s="10">
        <v>11449</v>
      </c>
      <c r="H71" s="10">
        <v>11638</v>
      </c>
      <c r="I71" s="10">
        <v>11828</v>
      </c>
      <c r="J71" s="10">
        <v>12021</v>
      </c>
      <c r="K71" s="10">
        <v>12214</v>
      </c>
      <c r="L71" s="10">
        <v>12409</v>
      </c>
      <c r="M71" s="10">
        <v>12604</v>
      </c>
      <c r="N71" s="10">
        <v>12800</v>
      </c>
      <c r="O71" s="10">
        <v>12996</v>
      </c>
      <c r="P71" s="10">
        <v>13193</v>
      </c>
      <c r="Q71" s="10">
        <v>13390</v>
      </c>
      <c r="R71" s="10">
        <v>13587</v>
      </c>
      <c r="S71" s="60">
        <v>0.015942140211300027</v>
      </c>
      <c r="T71" s="12"/>
    </row>
    <row r="72" spans="1:20" ht="12.75">
      <c r="A72" s="10" t="s">
        <v>85</v>
      </c>
      <c r="B72" s="16">
        <v>611</v>
      </c>
      <c r="C72" s="17">
        <v>675</v>
      </c>
      <c r="D72" s="10">
        <v>684</v>
      </c>
      <c r="E72" s="10">
        <v>692</v>
      </c>
      <c r="F72" s="10">
        <v>701</v>
      </c>
      <c r="G72" s="10">
        <v>709</v>
      </c>
      <c r="H72" s="10">
        <v>718</v>
      </c>
      <c r="I72" s="10">
        <v>727</v>
      </c>
      <c r="J72" s="10">
        <v>736</v>
      </c>
      <c r="K72" s="10">
        <v>745</v>
      </c>
      <c r="L72" s="10">
        <v>753</v>
      </c>
      <c r="M72" s="10">
        <v>762</v>
      </c>
      <c r="N72" s="10">
        <v>771</v>
      </c>
      <c r="O72" s="10">
        <v>779</v>
      </c>
      <c r="P72" s="10">
        <v>788</v>
      </c>
      <c r="Q72" s="10">
        <v>796</v>
      </c>
      <c r="R72" s="10">
        <v>805</v>
      </c>
      <c r="S72" s="60">
        <v>0.011778089673823322</v>
      </c>
      <c r="T72" s="12"/>
    </row>
    <row r="73" spans="1:20" ht="12.75">
      <c r="A73" s="10" t="s">
        <v>86</v>
      </c>
      <c r="B73" s="16">
        <v>716</v>
      </c>
      <c r="C73" s="17">
        <v>754</v>
      </c>
      <c r="D73" s="10">
        <v>760</v>
      </c>
      <c r="E73" s="10">
        <v>766</v>
      </c>
      <c r="F73" s="10">
        <v>772</v>
      </c>
      <c r="G73" s="10">
        <v>778</v>
      </c>
      <c r="H73" s="10">
        <v>784</v>
      </c>
      <c r="I73" s="10">
        <v>790</v>
      </c>
      <c r="J73" s="10">
        <v>796</v>
      </c>
      <c r="K73" s="10">
        <v>802</v>
      </c>
      <c r="L73" s="10">
        <v>808</v>
      </c>
      <c r="M73" s="10">
        <v>814</v>
      </c>
      <c r="N73" s="10">
        <v>820</v>
      </c>
      <c r="O73" s="10">
        <v>825</v>
      </c>
      <c r="P73" s="10">
        <v>831</v>
      </c>
      <c r="Q73" s="10">
        <v>836</v>
      </c>
      <c r="R73" s="10">
        <v>841</v>
      </c>
      <c r="S73" s="60">
        <v>0.007355997501421241</v>
      </c>
      <c r="T73" s="12"/>
    </row>
    <row r="74" spans="1:20" ht="12.75">
      <c r="A74" s="10" t="s">
        <v>87</v>
      </c>
      <c r="B74" s="16">
        <v>261</v>
      </c>
      <c r="C74" s="17">
        <v>283</v>
      </c>
      <c r="D74" s="10">
        <v>286</v>
      </c>
      <c r="E74" s="10">
        <v>289</v>
      </c>
      <c r="F74" s="10">
        <v>292</v>
      </c>
      <c r="G74" s="10">
        <v>295</v>
      </c>
      <c r="H74" s="10">
        <v>298</v>
      </c>
      <c r="I74" s="10">
        <v>301</v>
      </c>
      <c r="J74" s="10">
        <v>304</v>
      </c>
      <c r="K74" s="10">
        <v>308</v>
      </c>
      <c r="L74" s="10">
        <v>311</v>
      </c>
      <c r="M74" s="10">
        <v>314</v>
      </c>
      <c r="N74" s="10">
        <v>317</v>
      </c>
      <c r="O74" s="10">
        <v>320</v>
      </c>
      <c r="P74" s="10">
        <v>323</v>
      </c>
      <c r="Q74" s="10">
        <v>326</v>
      </c>
      <c r="R74" s="10">
        <v>328</v>
      </c>
      <c r="S74" s="60">
        <v>0.010051750268258441</v>
      </c>
      <c r="T74" s="12"/>
    </row>
    <row r="75" spans="1:20" ht="12.75">
      <c r="A75" s="10" t="s">
        <v>88</v>
      </c>
      <c r="B75" s="16">
        <v>827</v>
      </c>
      <c r="C75" s="17">
        <v>845</v>
      </c>
      <c r="D75" s="10">
        <v>849</v>
      </c>
      <c r="E75" s="10">
        <v>854</v>
      </c>
      <c r="F75" s="10">
        <v>858</v>
      </c>
      <c r="G75" s="10">
        <v>863</v>
      </c>
      <c r="H75" s="10">
        <v>867</v>
      </c>
      <c r="I75" s="10">
        <v>872</v>
      </c>
      <c r="J75" s="10">
        <v>876</v>
      </c>
      <c r="K75" s="10">
        <v>880</v>
      </c>
      <c r="L75" s="10">
        <v>884</v>
      </c>
      <c r="M75" s="10">
        <v>888</v>
      </c>
      <c r="N75" s="10">
        <v>892</v>
      </c>
      <c r="O75" s="10">
        <v>896</v>
      </c>
      <c r="P75" s="10">
        <v>899</v>
      </c>
      <c r="Q75" s="10">
        <v>902</v>
      </c>
      <c r="R75" s="10">
        <v>905</v>
      </c>
      <c r="S75" s="60">
        <v>0.004636496392156131</v>
      </c>
      <c r="T75" s="12"/>
    </row>
    <row r="76" spans="1:20" ht="12.75">
      <c r="A76" s="10" t="s">
        <v>89</v>
      </c>
      <c r="B76" s="16">
        <v>228</v>
      </c>
      <c r="C76" s="17">
        <v>214</v>
      </c>
      <c r="D76" s="10">
        <v>214</v>
      </c>
      <c r="E76" s="10">
        <v>213</v>
      </c>
      <c r="F76" s="10">
        <v>213</v>
      </c>
      <c r="G76" s="10">
        <v>213</v>
      </c>
      <c r="H76" s="10">
        <v>212</v>
      </c>
      <c r="I76" s="10">
        <v>212</v>
      </c>
      <c r="J76" s="10">
        <v>211</v>
      </c>
      <c r="K76" s="10">
        <v>211</v>
      </c>
      <c r="L76" s="10">
        <v>210</v>
      </c>
      <c r="M76" s="10">
        <v>210</v>
      </c>
      <c r="N76" s="10">
        <v>209</v>
      </c>
      <c r="O76" s="10">
        <v>208</v>
      </c>
      <c r="P76" s="10">
        <v>207</v>
      </c>
      <c r="Q76" s="10">
        <v>207</v>
      </c>
      <c r="R76" s="10">
        <v>206</v>
      </c>
      <c r="S76" s="60">
        <v>-0.0026563380798775293</v>
      </c>
      <c r="T76" s="12"/>
    </row>
    <row r="77" spans="1:20" ht="12.75">
      <c r="A77" s="10" t="s">
        <v>90</v>
      </c>
      <c r="B77" s="16">
        <v>185</v>
      </c>
      <c r="C77" s="17">
        <v>150</v>
      </c>
      <c r="D77" s="10">
        <v>148</v>
      </c>
      <c r="E77" s="10">
        <v>145</v>
      </c>
      <c r="F77" s="10">
        <v>143</v>
      </c>
      <c r="G77" s="10">
        <v>141</v>
      </c>
      <c r="H77" s="10">
        <v>139</v>
      </c>
      <c r="I77" s="10">
        <v>137</v>
      </c>
      <c r="J77" s="10">
        <v>135</v>
      </c>
      <c r="K77" s="10">
        <v>133</v>
      </c>
      <c r="L77" s="10">
        <v>130</v>
      </c>
      <c r="M77" s="10">
        <v>128</v>
      </c>
      <c r="N77" s="10">
        <v>126</v>
      </c>
      <c r="O77" s="10">
        <v>124</v>
      </c>
      <c r="P77" s="10">
        <v>122</v>
      </c>
      <c r="Q77" s="10">
        <v>120</v>
      </c>
      <c r="R77" s="10">
        <v>118</v>
      </c>
      <c r="S77" s="60">
        <v>-0.015807613178211888</v>
      </c>
      <c r="T77" s="12"/>
    </row>
    <row r="78" spans="1:20" ht="12.75">
      <c r="A78" s="10" t="s">
        <v>91</v>
      </c>
      <c r="B78" s="16">
        <v>960</v>
      </c>
      <c r="C78" s="17">
        <v>923</v>
      </c>
      <c r="D78" s="10">
        <v>923</v>
      </c>
      <c r="E78" s="10">
        <v>923</v>
      </c>
      <c r="F78" s="10">
        <v>923</v>
      </c>
      <c r="G78" s="10">
        <v>923</v>
      </c>
      <c r="H78" s="10">
        <v>923</v>
      </c>
      <c r="I78" s="10">
        <v>923</v>
      </c>
      <c r="J78" s="10">
        <v>922</v>
      </c>
      <c r="K78" s="10">
        <v>922</v>
      </c>
      <c r="L78" s="10">
        <v>921</v>
      </c>
      <c r="M78" s="10">
        <v>920</v>
      </c>
      <c r="N78" s="10">
        <v>919</v>
      </c>
      <c r="O78" s="10">
        <v>918</v>
      </c>
      <c r="P78" s="10">
        <v>917</v>
      </c>
      <c r="Q78" s="10">
        <v>915</v>
      </c>
      <c r="R78" s="10">
        <v>913</v>
      </c>
      <c r="S78" s="60">
        <v>-0.0007097666079095566</v>
      </c>
      <c r="T78" s="12"/>
    </row>
    <row r="79" spans="1:20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62"/>
      <c r="T79" s="12"/>
    </row>
    <row r="80" spans="1:20" ht="12.75">
      <c r="A80" s="8" t="s">
        <v>92</v>
      </c>
      <c r="B80" s="19">
        <v>40464</v>
      </c>
      <c r="C80" s="19">
        <v>43392</v>
      </c>
      <c r="D80" s="8">
        <v>43777</v>
      </c>
      <c r="E80" s="8">
        <v>44167</v>
      </c>
      <c r="F80" s="8">
        <v>44561</v>
      </c>
      <c r="G80" s="8">
        <v>44957</v>
      </c>
      <c r="H80" s="8">
        <v>45354</v>
      </c>
      <c r="I80" s="8">
        <v>45751</v>
      </c>
      <c r="J80" s="8">
        <v>46147</v>
      </c>
      <c r="K80" s="8">
        <v>46541</v>
      </c>
      <c r="L80" s="8">
        <v>46931</v>
      </c>
      <c r="M80" s="8">
        <v>47317</v>
      </c>
      <c r="N80" s="8">
        <v>47699</v>
      </c>
      <c r="O80" s="8">
        <v>48075</v>
      </c>
      <c r="P80" s="8">
        <v>48446</v>
      </c>
      <c r="Q80" s="8">
        <v>48811</v>
      </c>
      <c r="R80" s="8">
        <v>49171</v>
      </c>
      <c r="S80" s="60">
        <v>0.008370096780303538</v>
      </c>
      <c r="T80" s="12"/>
    </row>
    <row r="81" spans="1:20" ht="12.75">
      <c r="A81" s="10" t="s">
        <v>93</v>
      </c>
      <c r="B81" s="16">
        <v>3648</v>
      </c>
      <c r="C81" s="17">
        <v>3803</v>
      </c>
      <c r="D81" s="10">
        <v>3826</v>
      </c>
      <c r="E81" s="10">
        <v>3849</v>
      </c>
      <c r="F81" s="10">
        <v>3873</v>
      </c>
      <c r="G81" s="10">
        <v>3896</v>
      </c>
      <c r="H81" s="10">
        <v>3919</v>
      </c>
      <c r="I81" s="10">
        <v>3941</v>
      </c>
      <c r="J81" s="10">
        <v>3964</v>
      </c>
      <c r="K81" s="10">
        <v>3985</v>
      </c>
      <c r="L81" s="10">
        <v>4006</v>
      </c>
      <c r="M81" s="10">
        <v>4027</v>
      </c>
      <c r="N81" s="10">
        <v>4046</v>
      </c>
      <c r="O81" s="10">
        <v>4065</v>
      </c>
      <c r="P81" s="10">
        <v>4083</v>
      </c>
      <c r="Q81" s="10">
        <v>4100</v>
      </c>
      <c r="R81" s="10">
        <v>4116</v>
      </c>
      <c r="S81" s="60">
        <v>0.005289754218841036</v>
      </c>
      <c r="T81" s="12"/>
    </row>
    <row r="82" spans="1:20" ht="12.75">
      <c r="A82" s="10" t="s">
        <v>94</v>
      </c>
      <c r="B82" s="16">
        <v>1619</v>
      </c>
      <c r="C82" s="17">
        <v>1689</v>
      </c>
      <c r="D82" s="10">
        <v>1699</v>
      </c>
      <c r="E82" s="10">
        <v>1709</v>
      </c>
      <c r="F82" s="10">
        <v>1720</v>
      </c>
      <c r="G82" s="10">
        <v>1730</v>
      </c>
      <c r="H82" s="10">
        <v>1740</v>
      </c>
      <c r="I82" s="10">
        <v>1750</v>
      </c>
      <c r="J82" s="10">
        <v>1760</v>
      </c>
      <c r="K82" s="10">
        <v>1770</v>
      </c>
      <c r="L82" s="10">
        <v>1779</v>
      </c>
      <c r="M82" s="10">
        <v>1788</v>
      </c>
      <c r="N82" s="10">
        <v>1797</v>
      </c>
      <c r="O82" s="10">
        <v>1806</v>
      </c>
      <c r="P82" s="10">
        <v>1814</v>
      </c>
      <c r="Q82" s="10">
        <v>1821</v>
      </c>
      <c r="R82" s="10">
        <v>1829</v>
      </c>
      <c r="S82" s="60">
        <v>0.00531868163379845</v>
      </c>
      <c r="T82" s="12"/>
    </row>
    <row r="83" spans="1:20" ht="12.75">
      <c r="A83" s="10" t="s">
        <v>95</v>
      </c>
      <c r="B83" s="16">
        <v>366</v>
      </c>
      <c r="C83" s="17">
        <v>356</v>
      </c>
      <c r="D83" s="10">
        <v>356</v>
      </c>
      <c r="E83" s="10">
        <v>355</v>
      </c>
      <c r="F83" s="10">
        <v>355</v>
      </c>
      <c r="G83" s="10">
        <v>355</v>
      </c>
      <c r="H83" s="10">
        <v>355</v>
      </c>
      <c r="I83" s="10">
        <v>355</v>
      </c>
      <c r="J83" s="10">
        <v>355</v>
      </c>
      <c r="K83" s="10">
        <v>354</v>
      </c>
      <c r="L83" s="10">
        <v>354</v>
      </c>
      <c r="M83" s="10">
        <v>353</v>
      </c>
      <c r="N83" s="10">
        <v>353</v>
      </c>
      <c r="O83" s="10">
        <v>352</v>
      </c>
      <c r="P83" s="10">
        <v>351</v>
      </c>
      <c r="Q83" s="10">
        <v>351</v>
      </c>
      <c r="R83" s="10">
        <v>350</v>
      </c>
      <c r="S83" s="60">
        <v>-0.0010881073161342902</v>
      </c>
      <c r="T83" s="12"/>
    </row>
    <row r="84" spans="1:20" ht="12.75">
      <c r="A84" s="10" t="s">
        <v>96</v>
      </c>
      <c r="B84" s="16">
        <v>212</v>
      </c>
      <c r="C84" s="17">
        <v>220</v>
      </c>
      <c r="D84" s="10">
        <v>221</v>
      </c>
      <c r="E84" s="10">
        <v>223</v>
      </c>
      <c r="F84" s="10">
        <v>224</v>
      </c>
      <c r="G84" s="10">
        <v>225</v>
      </c>
      <c r="H84" s="10">
        <v>226</v>
      </c>
      <c r="I84" s="10">
        <v>227</v>
      </c>
      <c r="J84" s="10">
        <v>228</v>
      </c>
      <c r="K84" s="10">
        <v>230</v>
      </c>
      <c r="L84" s="10">
        <v>231</v>
      </c>
      <c r="M84" s="10">
        <v>232</v>
      </c>
      <c r="N84" s="10">
        <v>233</v>
      </c>
      <c r="O84" s="10">
        <v>234</v>
      </c>
      <c r="P84" s="10">
        <v>234</v>
      </c>
      <c r="Q84" s="10">
        <v>235</v>
      </c>
      <c r="R84" s="10">
        <v>236</v>
      </c>
      <c r="S84" s="60">
        <v>0.00469578556795569</v>
      </c>
      <c r="T84" s="12"/>
    </row>
    <row r="85" spans="1:20" ht="12.75">
      <c r="A85" s="10" t="s">
        <v>97</v>
      </c>
      <c r="B85" s="16">
        <v>2884</v>
      </c>
      <c r="C85" s="17">
        <v>3206</v>
      </c>
      <c r="D85" s="10">
        <v>3244</v>
      </c>
      <c r="E85" s="10">
        <v>3283</v>
      </c>
      <c r="F85" s="10">
        <v>3322</v>
      </c>
      <c r="G85" s="10">
        <v>3361</v>
      </c>
      <c r="H85" s="10">
        <v>3400</v>
      </c>
      <c r="I85" s="10">
        <v>3440</v>
      </c>
      <c r="J85" s="10">
        <v>3479</v>
      </c>
      <c r="K85" s="10">
        <v>3518</v>
      </c>
      <c r="L85" s="10">
        <v>3557</v>
      </c>
      <c r="M85" s="10">
        <v>3596</v>
      </c>
      <c r="N85" s="10">
        <v>3634</v>
      </c>
      <c r="O85" s="10">
        <v>3672</v>
      </c>
      <c r="P85" s="10">
        <v>3710</v>
      </c>
      <c r="Q85" s="10">
        <v>3747</v>
      </c>
      <c r="R85" s="10">
        <v>3783</v>
      </c>
      <c r="S85" s="60">
        <v>0.011093700980439047</v>
      </c>
      <c r="T85" s="12"/>
    </row>
    <row r="86" spans="1:20" ht="12.75">
      <c r="A86" s="10" t="s">
        <v>98</v>
      </c>
      <c r="B86" s="16">
        <v>385</v>
      </c>
      <c r="C86" s="17">
        <v>351</v>
      </c>
      <c r="D86" s="10">
        <v>349</v>
      </c>
      <c r="E86" s="10">
        <v>347</v>
      </c>
      <c r="F86" s="10">
        <v>345</v>
      </c>
      <c r="G86" s="10">
        <v>343</v>
      </c>
      <c r="H86" s="10">
        <v>341</v>
      </c>
      <c r="I86" s="10">
        <v>339</v>
      </c>
      <c r="J86" s="10">
        <v>336</v>
      </c>
      <c r="K86" s="10">
        <v>334</v>
      </c>
      <c r="L86" s="10">
        <v>332</v>
      </c>
      <c r="M86" s="10">
        <v>330</v>
      </c>
      <c r="N86" s="10">
        <v>327</v>
      </c>
      <c r="O86" s="10">
        <v>325</v>
      </c>
      <c r="P86" s="10">
        <v>322</v>
      </c>
      <c r="Q86" s="10">
        <v>320</v>
      </c>
      <c r="R86" s="10">
        <v>317</v>
      </c>
      <c r="S86" s="60">
        <v>-0.006758958000272708</v>
      </c>
      <c r="T86" s="12"/>
    </row>
    <row r="87" spans="1:20" ht="12.75">
      <c r="A87" s="10" t="s">
        <v>99</v>
      </c>
      <c r="B87" s="16">
        <v>695</v>
      </c>
      <c r="C87" s="17">
        <v>693</v>
      </c>
      <c r="D87" s="10">
        <v>695</v>
      </c>
      <c r="E87" s="10">
        <v>696</v>
      </c>
      <c r="F87" s="10">
        <v>698</v>
      </c>
      <c r="G87" s="10">
        <v>699</v>
      </c>
      <c r="H87" s="10">
        <v>701</v>
      </c>
      <c r="I87" s="10">
        <v>702</v>
      </c>
      <c r="J87" s="10">
        <v>703</v>
      </c>
      <c r="K87" s="10">
        <v>704</v>
      </c>
      <c r="L87" s="10">
        <v>705</v>
      </c>
      <c r="M87" s="10">
        <v>706</v>
      </c>
      <c r="N87" s="10">
        <v>706</v>
      </c>
      <c r="O87" s="10">
        <v>707</v>
      </c>
      <c r="P87" s="10">
        <v>707</v>
      </c>
      <c r="Q87" s="10">
        <v>707</v>
      </c>
      <c r="R87" s="10">
        <v>707</v>
      </c>
      <c r="S87" s="60">
        <v>0.001348409890052471</v>
      </c>
      <c r="T87" s="12"/>
    </row>
    <row r="88" spans="1:20" ht="12.75">
      <c r="A88" s="10" t="s">
        <v>100</v>
      </c>
      <c r="B88" s="16">
        <v>735</v>
      </c>
      <c r="C88" s="17">
        <v>691</v>
      </c>
      <c r="D88" s="10">
        <v>689</v>
      </c>
      <c r="E88" s="10">
        <v>687</v>
      </c>
      <c r="F88" s="10">
        <v>685</v>
      </c>
      <c r="G88" s="10">
        <v>682</v>
      </c>
      <c r="H88" s="10">
        <v>680</v>
      </c>
      <c r="I88" s="10">
        <v>678</v>
      </c>
      <c r="J88" s="10">
        <v>675</v>
      </c>
      <c r="K88" s="10">
        <v>673</v>
      </c>
      <c r="L88" s="10">
        <v>670</v>
      </c>
      <c r="M88" s="10">
        <v>667</v>
      </c>
      <c r="N88" s="10">
        <v>664</v>
      </c>
      <c r="O88" s="10">
        <v>661</v>
      </c>
      <c r="P88" s="10">
        <v>658</v>
      </c>
      <c r="Q88" s="10">
        <v>654</v>
      </c>
      <c r="R88" s="10">
        <v>651</v>
      </c>
      <c r="S88" s="60">
        <v>-0.003994756157665202</v>
      </c>
      <c r="T88" s="12"/>
    </row>
    <row r="89" spans="1:20" ht="12.75">
      <c r="A89" s="10" t="s">
        <v>101</v>
      </c>
      <c r="B89" s="16">
        <v>625</v>
      </c>
      <c r="C89" s="17">
        <v>556</v>
      </c>
      <c r="D89" s="10">
        <v>552</v>
      </c>
      <c r="E89" s="10">
        <v>547</v>
      </c>
      <c r="F89" s="10">
        <v>543</v>
      </c>
      <c r="G89" s="10">
        <v>538</v>
      </c>
      <c r="H89" s="10">
        <v>534</v>
      </c>
      <c r="I89" s="10">
        <v>529</v>
      </c>
      <c r="J89" s="10">
        <v>525</v>
      </c>
      <c r="K89" s="10">
        <v>520</v>
      </c>
      <c r="L89" s="10">
        <v>516</v>
      </c>
      <c r="M89" s="10">
        <v>511</v>
      </c>
      <c r="N89" s="10">
        <v>506</v>
      </c>
      <c r="O89" s="10">
        <v>501</v>
      </c>
      <c r="P89" s="10">
        <v>496</v>
      </c>
      <c r="Q89" s="10">
        <v>491</v>
      </c>
      <c r="R89" s="10">
        <v>486</v>
      </c>
      <c r="S89" s="60">
        <v>-0.008896917627118417</v>
      </c>
      <c r="T89" s="12"/>
    </row>
    <row r="90" spans="1:20" ht="12.75">
      <c r="A90" s="10" t="s">
        <v>102</v>
      </c>
      <c r="B90" s="16">
        <v>223</v>
      </c>
      <c r="C90" s="17">
        <v>210</v>
      </c>
      <c r="D90" s="10">
        <v>209</v>
      </c>
      <c r="E90" s="10">
        <v>209</v>
      </c>
      <c r="F90" s="10">
        <v>208</v>
      </c>
      <c r="G90" s="10">
        <v>208</v>
      </c>
      <c r="H90" s="10">
        <v>207</v>
      </c>
      <c r="I90" s="10">
        <v>206</v>
      </c>
      <c r="J90" s="10">
        <v>206</v>
      </c>
      <c r="K90" s="10">
        <v>205</v>
      </c>
      <c r="L90" s="10">
        <v>204</v>
      </c>
      <c r="M90" s="10">
        <v>203</v>
      </c>
      <c r="N90" s="10">
        <v>202</v>
      </c>
      <c r="O90" s="10">
        <v>202</v>
      </c>
      <c r="P90" s="10">
        <v>201</v>
      </c>
      <c r="Q90" s="10">
        <v>200</v>
      </c>
      <c r="R90" s="10">
        <v>199</v>
      </c>
      <c r="S90" s="60">
        <v>-0.0037071856830950267</v>
      </c>
      <c r="T90" s="12"/>
    </row>
    <row r="91" spans="1:20" ht="12.75">
      <c r="A91" s="10" t="s">
        <v>103</v>
      </c>
      <c r="B91" s="16">
        <v>1744</v>
      </c>
      <c r="C91" s="17">
        <v>1757</v>
      </c>
      <c r="D91" s="10">
        <v>1762</v>
      </c>
      <c r="E91" s="10">
        <v>1768</v>
      </c>
      <c r="F91" s="10">
        <v>1773</v>
      </c>
      <c r="G91" s="10">
        <v>1778</v>
      </c>
      <c r="H91" s="10">
        <v>1783</v>
      </c>
      <c r="I91" s="10">
        <v>1788</v>
      </c>
      <c r="J91" s="10">
        <v>1793</v>
      </c>
      <c r="K91" s="10">
        <v>1797</v>
      </c>
      <c r="L91" s="10">
        <v>1801</v>
      </c>
      <c r="M91" s="10">
        <v>1804</v>
      </c>
      <c r="N91" s="10">
        <v>1808</v>
      </c>
      <c r="O91" s="10">
        <v>1810</v>
      </c>
      <c r="P91" s="10">
        <v>1813</v>
      </c>
      <c r="Q91" s="10">
        <v>1815</v>
      </c>
      <c r="R91" s="10">
        <v>1817</v>
      </c>
      <c r="S91" s="60">
        <v>0.002216836899864738</v>
      </c>
      <c r="T91" s="12"/>
    </row>
    <row r="92" spans="1:20" ht="12.75">
      <c r="A92" s="10" t="s">
        <v>104</v>
      </c>
      <c r="B92" s="16">
        <v>731</v>
      </c>
      <c r="C92" s="17">
        <v>940</v>
      </c>
      <c r="D92" s="10">
        <v>964</v>
      </c>
      <c r="E92" s="10">
        <v>988</v>
      </c>
      <c r="F92" s="10">
        <v>1013</v>
      </c>
      <c r="G92" s="10">
        <v>1039</v>
      </c>
      <c r="H92" s="10">
        <v>1065</v>
      </c>
      <c r="I92" s="10">
        <v>1091</v>
      </c>
      <c r="J92" s="10">
        <v>1118</v>
      </c>
      <c r="K92" s="10">
        <v>1146</v>
      </c>
      <c r="L92" s="10">
        <v>1174</v>
      </c>
      <c r="M92" s="10">
        <v>1202</v>
      </c>
      <c r="N92" s="10">
        <v>1231</v>
      </c>
      <c r="O92" s="10">
        <v>1260</v>
      </c>
      <c r="P92" s="10">
        <v>1289</v>
      </c>
      <c r="Q92" s="10">
        <v>1319</v>
      </c>
      <c r="R92" s="10">
        <v>1350</v>
      </c>
      <c r="S92" s="60">
        <v>0.024391320005032746</v>
      </c>
      <c r="T92" s="12"/>
    </row>
    <row r="93" spans="1:20" ht="12.75">
      <c r="A93" s="10" t="s">
        <v>105</v>
      </c>
      <c r="B93" s="16">
        <v>968</v>
      </c>
      <c r="C93" s="17">
        <v>996</v>
      </c>
      <c r="D93" s="10">
        <v>1001</v>
      </c>
      <c r="E93" s="10">
        <v>1006</v>
      </c>
      <c r="F93" s="10">
        <v>1011</v>
      </c>
      <c r="G93" s="10">
        <v>1016</v>
      </c>
      <c r="H93" s="10">
        <v>1021</v>
      </c>
      <c r="I93" s="10">
        <v>1025</v>
      </c>
      <c r="J93" s="10">
        <v>1030</v>
      </c>
      <c r="K93" s="10">
        <v>1034</v>
      </c>
      <c r="L93" s="10">
        <v>1038</v>
      </c>
      <c r="M93" s="10">
        <v>1042</v>
      </c>
      <c r="N93" s="10">
        <v>1046</v>
      </c>
      <c r="O93" s="10">
        <v>1050</v>
      </c>
      <c r="P93" s="10">
        <v>1053</v>
      </c>
      <c r="Q93" s="10">
        <v>1056</v>
      </c>
      <c r="R93" s="10">
        <v>1059</v>
      </c>
      <c r="S93" s="60">
        <v>0.004095100389706285</v>
      </c>
      <c r="T93" s="12"/>
    </row>
    <row r="94" spans="1:20" ht="12.75">
      <c r="A94" s="10" t="s">
        <v>106</v>
      </c>
      <c r="B94" s="16">
        <v>1291</v>
      </c>
      <c r="C94" s="17">
        <v>1277</v>
      </c>
      <c r="D94" s="10">
        <v>1278</v>
      </c>
      <c r="E94" s="10">
        <v>1280</v>
      </c>
      <c r="F94" s="10">
        <v>1282</v>
      </c>
      <c r="G94" s="10">
        <v>1283</v>
      </c>
      <c r="H94" s="10">
        <v>1284</v>
      </c>
      <c r="I94" s="10">
        <v>1286</v>
      </c>
      <c r="J94" s="10">
        <v>1287</v>
      </c>
      <c r="K94" s="10">
        <v>1288</v>
      </c>
      <c r="L94" s="10">
        <v>1288</v>
      </c>
      <c r="M94" s="10">
        <v>1289</v>
      </c>
      <c r="N94" s="10">
        <v>1289</v>
      </c>
      <c r="O94" s="10">
        <v>1289</v>
      </c>
      <c r="P94" s="10">
        <v>1288</v>
      </c>
      <c r="Q94" s="10">
        <v>1288</v>
      </c>
      <c r="R94" s="10">
        <v>1287</v>
      </c>
      <c r="S94" s="60">
        <v>0.0005205800890903944</v>
      </c>
      <c r="T94" s="12"/>
    </row>
    <row r="95" spans="1:20" ht="12.75">
      <c r="A95" s="10" t="s">
        <v>107</v>
      </c>
      <c r="B95" s="16">
        <v>331</v>
      </c>
      <c r="C95" s="17">
        <v>313</v>
      </c>
      <c r="D95" s="10">
        <v>312</v>
      </c>
      <c r="E95" s="10">
        <v>311</v>
      </c>
      <c r="F95" s="10">
        <v>311</v>
      </c>
      <c r="G95" s="10">
        <v>310</v>
      </c>
      <c r="H95" s="10">
        <v>309</v>
      </c>
      <c r="I95" s="10">
        <v>308</v>
      </c>
      <c r="J95" s="10">
        <v>307</v>
      </c>
      <c r="K95" s="10">
        <v>306</v>
      </c>
      <c r="L95" s="10">
        <v>305</v>
      </c>
      <c r="M95" s="10">
        <v>303</v>
      </c>
      <c r="N95" s="10">
        <v>302</v>
      </c>
      <c r="O95" s="10">
        <v>301</v>
      </c>
      <c r="P95" s="10">
        <v>300</v>
      </c>
      <c r="Q95" s="10">
        <v>298</v>
      </c>
      <c r="R95" s="10">
        <v>297</v>
      </c>
      <c r="S95" s="60">
        <v>-0.003553530175938846</v>
      </c>
      <c r="T95" s="12"/>
    </row>
    <row r="96" spans="1:20" ht="12.75">
      <c r="A96" s="10" t="s">
        <v>108</v>
      </c>
      <c r="B96" s="16">
        <v>1605</v>
      </c>
      <c r="C96" s="17">
        <v>1575</v>
      </c>
      <c r="D96" s="10">
        <v>1576</v>
      </c>
      <c r="E96" s="10">
        <v>1577</v>
      </c>
      <c r="F96" s="10">
        <v>1578</v>
      </c>
      <c r="G96" s="10">
        <v>1579</v>
      </c>
      <c r="H96" s="10">
        <v>1580</v>
      </c>
      <c r="I96" s="10">
        <v>1580</v>
      </c>
      <c r="J96" s="10">
        <v>1581</v>
      </c>
      <c r="K96" s="10">
        <v>1581</v>
      </c>
      <c r="L96" s="10">
        <v>1580</v>
      </c>
      <c r="M96" s="10">
        <v>1580</v>
      </c>
      <c r="N96" s="10">
        <v>1579</v>
      </c>
      <c r="O96" s="10">
        <v>1578</v>
      </c>
      <c r="P96" s="10">
        <v>1576</v>
      </c>
      <c r="Q96" s="10">
        <v>1574</v>
      </c>
      <c r="R96" s="10">
        <v>1572</v>
      </c>
      <c r="S96" s="60">
        <v>-0.00014090088378015952</v>
      </c>
      <c r="T96" s="12"/>
    </row>
    <row r="97" spans="1:20" ht="12.75">
      <c r="A97" s="10" t="s">
        <v>109</v>
      </c>
      <c r="B97" s="16">
        <v>527</v>
      </c>
      <c r="C97" s="17">
        <v>532</v>
      </c>
      <c r="D97" s="10">
        <v>534</v>
      </c>
      <c r="E97" s="10">
        <v>536</v>
      </c>
      <c r="F97" s="10">
        <v>537</v>
      </c>
      <c r="G97" s="10">
        <v>539</v>
      </c>
      <c r="H97" s="10">
        <v>541</v>
      </c>
      <c r="I97" s="10">
        <v>542</v>
      </c>
      <c r="J97" s="10">
        <v>544</v>
      </c>
      <c r="K97" s="10">
        <v>545</v>
      </c>
      <c r="L97" s="10">
        <v>546</v>
      </c>
      <c r="M97" s="10">
        <v>547</v>
      </c>
      <c r="N97" s="10">
        <v>548</v>
      </c>
      <c r="O97" s="10">
        <v>549</v>
      </c>
      <c r="P97" s="10">
        <v>550</v>
      </c>
      <c r="Q97" s="10">
        <v>551</v>
      </c>
      <c r="R97" s="10">
        <v>551</v>
      </c>
      <c r="S97" s="60">
        <v>0.0023701490176000206</v>
      </c>
      <c r="T97" s="12"/>
    </row>
    <row r="98" spans="1:20" ht="12.75">
      <c r="A98" s="10" t="s">
        <v>110</v>
      </c>
      <c r="B98" s="16">
        <v>148</v>
      </c>
      <c r="C98" s="17">
        <v>265</v>
      </c>
      <c r="D98" s="10">
        <v>279</v>
      </c>
      <c r="E98" s="10">
        <v>295</v>
      </c>
      <c r="F98" s="10">
        <v>312</v>
      </c>
      <c r="G98" s="10">
        <v>329</v>
      </c>
      <c r="H98" s="10">
        <v>347</v>
      </c>
      <c r="I98" s="10">
        <v>367</v>
      </c>
      <c r="J98" s="10">
        <v>387</v>
      </c>
      <c r="K98" s="10">
        <v>408</v>
      </c>
      <c r="L98" s="10">
        <v>431</v>
      </c>
      <c r="M98" s="10">
        <v>455</v>
      </c>
      <c r="N98" s="10">
        <v>479</v>
      </c>
      <c r="O98" s="10">
        <v>505</v>
      </c>
      <c r="P98" s="10">
        <v>533</v>
      </c>
      <c r="Q98" s="10">
        <v>562</v>
      </c>
      <c r="R98" s="10">
        <v>592</v>
      </c>
      <c r="S98" s="60">
        <v>0.05512823776745046</v>
      </c>
      <c r="T98" s="12"/>
    </row>
    <row r="99" spans="1:20" ht="12.75">
      <c r="A99" s="10" t="s">
        <v>111</v>
      </c>
      <c r="B99" s="16">
        <v>21727</v>
      </c>
      <c r="C99" s="17">
        <v>23962</v>
      </c>
      <c r="D99" s="10">
        <v>24231</v>
      </c>
      <c r="E99" s="10">
        <v>24501</v>
      </c>
      <c r="F99" s="10">
        <v>24771</v>
      </c>
      <c r="G99" s="10">
        <v>25047</v>
      </c>
      <c r="H99" s="10">
        <v>25321</v>
      </c>
      <c r="I99" s="10">
        <v>25597</v>
      </c>
      <c r="J99" s="10">
        <v>25869</v>
      </c>
      <c r="K99" s="10">
        <v>26143</v>
      </c>
      <c r="L99" s="10">
        <v>26414</v>
      </c>
      <c r="M99" s="10">
        <v>26682</v>
      </c>
      <c r="N99" s="10">
        <v>26949</v>
      </c>
      <c r="O99" s="10">
        <v>27208</v>
      </c>
      <c r="P99" s="10">
        <v>27468</v>
      </c>
      <c r="Q99" s="10">
        <v>27722</v>
      </c>
      <c r="R99" s="10">
        <v>27972</v>
      </c>
      <c r="S99" s="60">
        <v>0.010372544703098008</v>
      </c>
      <c r="T99" s="12"/>
    </row>
    <row r="100" spans="1:20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62"/>
      <c r="T100" s="12"/>
    </row>
    <row r="101" spans="1:20" ht="12.75">
      <c r="A101" s="8" t="s">
        <v>112</v>
      </c>
      <c r="B101" s="19">
        <v>10089</v>
      </c>
      <c r="C101" s="19">
        <v>10791</v>
      </c>
      <c r="D101" s="8">
        <v>10886</v>
      </c>
      <c r="E101" s="8">
        <v>10982</v>
      </c>
      <c r="F101" s="8">
        <v>11080</v>
      </c>
      <c r="G101" s="8">
        <v>11178</v>
      </c>
      <c r="H101" s="8">
        <v>11276</v>
      </c>
      <c r="I101" s="8">
        <v>11375</v>
      </c>
      <c r="J101" s="8">
        <v>11472</v>
      </c>
      <c r="K101" s="8">
        <v>11570</v>
      </c>
      <c r="L101" s="8">
        <v>11666</v>
      </c>
      <c r="M101" s="8">
        <v>11762</v>
      </c>
      <c r="N101" s="8">
        <v>11856</v>
      </c>
      <c r="O101" s="8">
        <v>11949</v>
      </c>
      <c r="P101" s="8">
        <v>12041</v>
      </c>
      <c r="Q101" s="8">
        <v>12131</v>
      </c>
      <c r="R101" s="8">
        <v>12220</v>
      </c>
      <c r="S101" s="60">
        <v>0.008325230274287776</v>
      </c>
      <c r="T101" s="12"/>
    </row>
    <row r="102" spans="1:20" ht="12.75">
      <c r="A102" s="10" t="s">
        <v>113</v>
      </c>
      <c r="B102" s="16">
        <v>1915</v>
      </c>
      <c r="C102" s="17">
        <v>2299</v>
      </c>
      <c r="D102" s="10">
        <v>2342</v>
      </c>
      <c r="E102" s="10">
        <v>2386</v>
      </c>
      <c r="F102" s="10">
        <v>2431</v>
      </c>
      <c r="G102" s="10">
        <v>2476</v>
      </c>
      <c r="H102" s="10">
        <v>2522</v>
      </c>
      <c r="I102" s="10">
        <v>2568</v>
      </c>
      <c r="J102" s="10">
        <v>2614</v>
      </c>
      <c r="K102" s="10">
        <v>2661</v>
      </c>
      <c r="L102" s="10">
        <v>2708</v>
      </c>
      <c r="M102" s="10">
        <v>2756</v>
      </c>
      <c r="N102" s="10">
        <v>2803</v>
      </c>
      <c r="O102" s="10">
        <v>2851</v>
      </c>
      <c r="P102" s="10">
        <v>2899</v>
      </c>
      <c r="Q102" s="10">
        <v>2947</v>
      </c>
      <c r="R102" s="10">
        <v>2995</v>
      </c>
      <c r="S102" s="60">
        <v>0.017787114368513324</v>
      </c>
      <c r="T102" s="12"/>
    </row>
    <row r="103" spans="1:20" ht="12.75">
      <c r="A103" s="10" t="s">
        <v>114</v>
      </c>
      <c r="B103" s="16">
        <v>571</v>
      </c>
      <c r="C103" s="17">
        <v>682</v>
      </c>
      <c r="D103" s="10">
        <v>695</v>
      </c>
      <c r="E103" s="10">
        <v>708</v>
      </c>
      <c r="F103" s="10">
        <v>721</v>
      </c>
      <c r="G103" s="10">
        <v>734</v>
      </c>
      <c r="H103" s="10">
        <v>747</v>
      </c>
      <c r="I103" s="10">
        <v>760</v>
      </c>
      <c r="J103" s="10">
        <v>774</v>
      </c>
      <c r="K103" s="10">
        <v>787</v>
      </c>
      <c r="L103" s="10">
        <v>801</v>
      </c>
      <c r="M103" s="10">
        <v>814</v>
      </c>
      <c r="N103" s="10">
        <v>828</v>
      </c>
      <c r="O103" s="10">
        <v>842</v>
      </c>
      <c r="P103" s="10">
        <v>855</v>
      </c>
      <c r="Q103" s="10">
        <v>869</v>
      </c>
      <c r="R103" s="10">
        <v>883</v>
      </c>
      <c r="S103" s="60">
        <v>0.017309806182131515</v>
      </c>
      <c r="T103" s="12"/>
    </row>
    <row r="104" spans="1:20" ht="12.75">
      <c r="A104" s="10" t="s">
        <v>115</v>
      </c>
      <c r="B104" s="16">
        <v>4310</v>
      </c>
      <c r="C104" s="17">
        <v>4129</v>
      </c>
      <c r="D104" s="10">
        <v>4123</v>
      </c>
      <c r="E104" s="10">
        <v>4116</v>
      </c>
      <c r="F104" s="10">
        <v>4109</v>
      </c>
      <c r="G104" s="10">
        <v>4103</v>
      </c>
      <c r="H104" s="10">
        <v>4095</v>
      </c>
      <c r="I104" s="10">
        <v>4088</v>
      </c>
      <c r="J104" s="10">
        <v>4078</v>
      </c>
      <c r="K104" s="10">
        <v>4069</v>
      </c>
      <c r="L104" s="10">
        <v>4058</v>
      </c>
      <c r="M104" s="10">
        <v>4047</v>
      </c>
      <c r="N104" s="10">
        <v>4035</v>
      </c>
      <c r="O104" s="10">
        <v>4020</v>
      </c>
      <c r="P104" s="10">
        <v>4007</v>
      </c>
      <c r="Q104" s="10">
        <v>3991</v>
      </c>
      <c r="R104" s="10">
        <v>3975</v>
      </c>
      <c r="S104" s="60">
        <v>-0.002531192069697541</v>
      </c>
      <c r="T104" s="12"/>
    </row>
    <row r="105" spans="1:20" ht="12.75">
      <c r="A105" s="10" t="s">
        <v>116</v>
      </c>
      <c r="B105" s="16">
        <v>441</v>
      </c>
      <c r="C105" s="17">
        <v>443</v>
      </c>
      <c r="D105" s="10">
        <v>444</v>
      </c>
      <c r="E105" s="10">
        <v>445</v>
      </c>
      <c r="F105" s="10">
        <v>446</v>
      </c>
      <c r="G105" s="10">
        <v>447</v>
      </c>
      <c r="H105" s="10">
        <v>448</v>
      </c>
      <c r="I105" s="10">
        <v>449</v>
      </c>
      <c r="J105" s="10">
        <v>450</v>
      </c>
      <c r="K105" s="10">
        <v>451</v>
      </c>
      <c r="L105" s="10">
        <v>451</v>
      </c>
      <c r="M105" s="10">
        <v>452</v>
      </c>
      <c r="N105" s="10">
        <v>452</v>
      </c>
      <c r="O105" s="10">
        <v>453</v>
      </c>
      <c r="P105" s="10">
        <v>453</v>
      </c>
      <c r="Q105" s="10">
        <v>453</v>
      </c>
      <c r="R105" s="10">
        <v>453</v>
      </c>
      <c r="S105" s="60">
        <v>0.0015652677689657057</v>
      </c>
      <c r="T105" s="12"/>
    </row>
    <row r="106" spans="1:20" ht="12.75">
      <c r="A106" s="10" t="s">
        <v>117</v>
      </c>
      <c r="B106" s="16">
        <v>2852</v>
      </c>
      <c r="C106" s="17">
        <v>3238</v>
      </c>
      <c r="D106" s="10">
        <v>3282</v>
      </c>
      <c r="E106" s="10">
        <v>3327</v>
      </c>
      <c r="F106" s="10">
        <v>3373</v>
      </c>
      <c r="G106" s="10">
        <v>3418</v>
      </c>
      <c r="H106" s="10">
        <v>3464</v>
      </c>
      <c r="I106" s="10">
        <v>3510</v>
      </c>
      <c r="J106" s="10">
        <v>3556</v>
      </c>
      <c r="K106" s="10">
        <v>3602</v>
      </c>
      <c r="L106" s="10">
        <v>3648</v>
      </c>
      <c r="M106" s="10">
        <v>3693</v>
      </c>
      <c r="N106" s="10">
        <v>3738</v>
      </c>
      <c r="O106" s="10">
        <v>3783</v>
      </c>
      <c r="P106" s="10">
        <v>3827</v>
      </c>
      <c r="Q106" s="10">
        <v>3871</v>
      </c>
      <c r="R106" s="10">
        <v>3914</v>
      </c>
      <c r="S106" s="60">
        <v>0.012726313446445259</v>
      </c>
      <c r="T106" s="12"/>
    </row>
    <row r="107" spans="1:20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62"/>
      <c r="T107" s="12"/>
    </row>
    <row r="108" spans="1:20" ht="12.75">
      <c r="A108" s="8" t="s">
        <v>118</v>
      </c>
      <c r="B108" s="19">
        <v>89265</v>
      </c>
      <c r="C108" s="19">
        <v>95247</v>
      </c>
      <c r="D108" s="8">
        <v>96078</v>
      </c>
      <c r="E108" s="8">
        <v>96920</v>
      </c>
      <c r="F108" s="8">
        <v>97770</v>
      </c>
      <c r="G108" s="8">
        <v>98625</v>
      </c>
      <c r="H108" s="8">
        <v>99482</v>
      </c>
      <c r="I108" s="8">
        <v>100338</v>
      </c>
      <c r="J108" s="8">
        <v>101192</v>
      </c>
      <c r="K108" s="8">
        <v>102041</v>
      </c>
      <c r="L108" s="8">
        <v>102882</v>
      </c>
      <c r="M108" s="8">
        <v>103714</v>
      </c>
      <c r="N108" s="8">
        <v>104535</v>
      </c>
      <c r="O108" s="8">
        <v>105345</v>
      </c>
      <c r="P108" s="8">
        <v>106143</v>
      </c>
      <c r="Q108" s="8">
        <v>106928</v>
      </c>
      <c r="R108" s="8">
        <v>107700</v>
      </c>
      <c r="S108" s="60">
        <v>0.00822538187000954</v>
      </c>
      <c r="T108" s="12"/>
    </row>
    <row r="109" spans="1:20" ht="12.75">
      <c r="A109" s="10" t="s">
        <v>119</v>
      </c>
      <c r="B109" s="16">
        <v>199</v>
      </c>
      <c r="C109" s="17">
        <v>154</v>
      </c>
      <c r="D109" s="10">
        <v>151</v>
      </c>
      <c r="E109" s="10">
        <v>148</v>
      </c>
      <c r="F109" s="10">
        <v>145</v>
      </c>
      <c r="G109" s="10">
        <v>142</v>
      </c>
      <c r="H109" s="10">
        <v>139</v>
      </c>
      <c r="I109" s="10">
        <v>136</v>
      </c>
      <c r="J109" s="10">
        <v>133</v>
      </c>
      <c r="K109" s="10">
        <v>131</v>
      </c>
      <c r="L109" s="10">
        <v>128</v>
      </c>
      <c r="M109" s="10">
        <v>125</v>
      </c>
      <c r="N109" s="10">
        <v>123</v>
      </c>
      <c r="O109" s="10">
        <v>120</v>
      </c>
      <c r="P109" s="10">
        <v>117</v>
      </c>
      <c r="Q109" s="10">
        <v>115</v>
      </c>
      <c r="R109" s="10">
        <v>112</v>
      </c>
      <c r="S109" s="60">
        <v>-0.020772054843002152</v>
      </c>
      <c r="T109" s="12"/>
    </row>
    <row r="110" spans="1:20" ht="12.75">
      <c r="A110" s="10" t="s">
        <v>120</v>
      </c>
      <c r="B110" s="16">
        <v>828</v>
      </c>
      <c r="C110" s="17">
        <v>907</v>
      </c>
      <c r="D110" s="10">
        <v>917</v>
      </c>
      <c r="E110" s="10">
        <v>927</v>
      </c>
      <c r="F110" s="10">
        <v>937</v>
      </c>
      <c r="G110" s="10">
        <v>947</v>
      </c>
      <c r="H110" s="10">
        <v>957</v>
      </c>
      <c r="I110" s="10">
        <v>968</v>
      </c>
      <c r="J110" s="10">
        <v>978</v>
      </c>
      <c r="K110" s="10">
        <v>988</v>
      </c>
      <c r="L110" s="10">
        <v>998</v>
      </c>
      <c r="M110" s="10">
        <v>1008</v>
      </c>
      <c r="N110" s="10">
        <v>1018</v>
      </c>
      <c r="O110" s="10">
        <v>1028</v>
      </c>
      <c r="P110" s="10">
        <v>1037</v>
      </c>
      <c r="Q110" s="10">
        <v>1047</v>
      </c>
      <c r="R110" s="10">
        <v>1056</v>
      </c>
      <c r="S110" s="60">
        <v>0.010208880228581574</v>
      </c>
      <c r="T110" s="12"/>
    </row>
    <row r="111" spans="1:20" ht="12.75">
      <c r="A111" s="10" t="s">
        <v>121</v>
      </c>
      <c r="B111" s="16">
        <v>765</v>
      </c>
      <c r="C111" s="17">
        <v>770</v>
      </c>
      <c r="D111" s="10">
        <v>772</v>
      </c>
      <c r="E111" s="10">
        <v>775</v>
      </c>
      <c r="F111" s="10">
        <v>777</v>
      </c>
      <c r="G111" s="10">
        <v>779</v>
      </c>
      <c r="H111" s="10">
        <v>782</v>
      </c>
      <c r="I111" s="10">
        <v>784</v>
      </c>
      <c r="J111" s="10">
        <v>786</v>
      </c>
      <c r="K111" s="10">
        <v>789</v>
      </c>
      <c r="L111" s="10">
        <v>791</v>
      </c>
      <c r="M111" s="10">
        <v>792</v>
      </c>
      <c r="N111" s="10">
        <v>794</v>
      </c>
      <c r="O111" s="10">
        <v>796</v>
      </c>
      <c r="P111" s="10">
        <v>797</v>
      </c>
      <c r="Q111" s="10">
        <v>798</v>
      </c>
      <c r="R111" s="10">
        <v>799</v>
      </c>
      <c r="S111" s="60">
        <v>0.002533316724800283</v>
      </c>
      <c r="T111" s="12"/>
    </row>
    <row r="112" spans="1:20" ht="12.75">
      <c r="A112" s="10" t="s">
        <v>122</v>
      </c>
      <c r="B112" s="16">
        <v>531</v>
      </c>
      <c r="C112" s="17">
        <v>469</v>
      </c>
      <c r="D112" s="10">
        <v>465</v>
      </c>
      <c r="E112" s="10">
        <v>461</v>
      </c>
      <c r="F112" s="10">
        <v>457</v>
      </c>
      <c r="G112" s="10">
        <v>453</v>
      </c>
      <c r="H112" s="10">
        <v>449</v>
      </c>
      <c r="I112" s="10">
        <v>445</v>
      </c>
      <c r="J112" s="10">
        <v>441</v>
      </c>
      <c r="K112" s="10">
        <v>437</v>
      </c>
      <c r="L112" s="10">
        <v>433</v>
      </c>
      <c r="M112" s="10">
        <v>429</v>
      </c>
      <c r="N112" s="10">
        <v>425</v>
      </c>
      <c r="O112" s="10">
        <v>421</v>
      </c>
      <c r="P112" s="10">
        <v>417</v>
      </c>
      <c r="Q112" s="10">
        <v>412</v>
      </c>
      <c r="R112" s="10">
        <v>408</v>
      </c>
      <c r="S112" s="60">
        <v>-0.009193820064123503</v>
      </c>
      <c r="T112" s="12"/>
    </row>
    <row r="113" spans="1:20" ht="12.75">
      <c r="A113" s="10" t="s">
        <v>123</v>
      </c>
      <c r="B113" s="16">
        <v>1010</v>
      </c>
      <c r="C113" s="17">
        <v>939</v>
      </c>
      <c r="D113" s="10">
        <v>936</v>
      </c>
      <c r="E113" s="10">
        <v>932</v>
      </c>
      <c r="F113" s="10">
        <v>929</v>
      </c>
      <c r="G113" s="10">
        <v>925</v>
      </c>
      <c r="H113" s="10">
        <v>922</v>
      </c>
      <c r="I113" s="10">
        <v>918</v>
      </c>
      <c r="J113" s="10">
        <v>914</v>
      </c>
      <c r="K113" s="10">
        <v>910</v>
      </c>
      <c r="L113" s="10">
        <v>906</v>
      </c>
      <c r="M113" s="10">
        <v>902</v>
      </c>
      <c r="N113" s="10">
        <v>898</v>
      </c>
      <c r="O113" s="10">
        <v>893</v>
      </c>
      <c r="P113" s="10">
        <v>889</v>
      </c>
      <c r="Q113" s="10">
        <v>884</v>
      </c>
      <c r="R113" s="10">
        <v>879</v>
      </c>
      <c r="S113" s="60">
        <v>-0.004429195290444499</v>
      </c>
      <c r="T113" s="12"/>
    </row>
    <row r="114" spans="1:20" ht="12.75">
      <c r="A114" s="10" t="s">
        <v>124</v>
      </c>
      <c r="B114" s="16">
        <v>1045</v>
      </c>
      <c r="C114" s="17">
        <v>982</v>
      </c>
      <c r="D114" s="10">
        <v>979</v>
      </c>
      <c r="E114" s="10">
        <v>977</v>
      </c>
      <c r="F114" s="10">
        <v>974</v>
      </c>
      <c r="G114" s="10">
        <v>971</v>
      </c>
      <c r="H114" s="10">
        <v>968</v>
      </c>
      <c r="I114" s="10">
        <v>965</v>
      </c>
      <c r="J114" s="10">
        <v>962</v>
      </c>
      <c r="K114" s="10">
        <v>959</v>
      </c>
      <c r="L114" s="10">
        <v>956</v>
      </c>
      <c r="M114" s="10">
        <v>952</v>
      </c>
      <c r="N114" s="10">
        <v>948</v>
      </c>
      <c r="O114" s="10">
        <v>944</v>
      </c>
      <c r="P114" s="10">
        <v>940</v>
      </c>
      <c r="Q114" s="10">
        <v>936</v>
      </c>
      <c r="R114" s="10">
        <v>932</v>
      </c>
      <c r="S114" s="60">
        <v>-0.0035087811565719385</v>
      </c>
      <c r="T114" s="12"/>
    </row>
    <row r="115" spans="1:20" ht="12.75">
      <c r="A115" s="10" t="s">
        <v>125</v>
      </c>
      <c r="B115" s="16">
        <v>300</v>
      </c>
      <c r="C115" s="17">
        <v>334</v>
      </c>
      <c r="D115" s="10">
        <v>338</v>
      </c>
      <c r="E115" s="10">
        <v>343</v>
      </c>
      <c r="F115" s="10">
        <v>347</v>
      </c>
      <c r="G115" s="10">
        <v>351</v>
      </c>
      <c r="H115" s="10">
        <v>355</v>
      </c>
      <c r="I115" s="10">
        <v>360</v>
      </c>
      <c r="J115" s="10">
        <v>364</v>
      </c>
      <c r="K115" s="10">
        <v>368</v>
      </c>
      <c r="L115" s="10">
        <v>373</v>
      </c>
      <c r="M115" s="10">
        <v>377</v>
      </c>
      <c r="N115" s="10">
        <v>381</v>
      </c>
      <c r="O115" s="10">
        <v>385</v>
      </c>
      <c r="P115" s="10">
        <v>390</v>
      </c>
      <c r="Q115" s="10">
        <v>394</v>
      </c>
      <c r="R115" s="10">
        <v>398</v>
      </c>
      <c r="S115" s="60">
        <v>0.011701189702911563</v>
      </c>
      <c r="T115" s="12"/>
    </row>
    <row r="116" spans="1:20" ht="12.75">
      <c r="A116" s="10" t="s">
        <v>126</v>
      </c>
      <c r="B116" s="16">
        <v>1255</v>
      </c>
      <c r="C116" s="17">
        <v>1187</v>
      </c>
      <c r="D116" s="10">
        <v>1184</v>
      </c>
      <c r="E116" s="10">
        <v>1182</v>
      </c>
      <c r="F116" s="10">
        <v>1179</v>
      </c>
      <c r="G116" s="10">
        <v>1176</v>
      </c>
      <c r="H116" s="10">
        <v>1173</v>
      </c>
      <c r="I116" s="10">
        <v>1170</v>
      </c>
      <c r="J116" s="10">
        <v>1167</v>
      </c>
      <c r="K116" s="10">
        <v>1164</v>
      </c>
      <c r="L116" s="10">
        <v>1160</v>
      </c>
      <c r="M116" s="10">
        <v>1157</v>
      </c>
      <c r="N116" s="10">
        <v>1153</v>
      </c>
      <c r="O116" s="10">
        <v>1149</v>
      </c>
      <c r="P116" s="10">
        <v>1144</v>
      </c>
      <c r="Q116" s="10">
        <v>1140</v>
      </c>
      <c r="R116" s="10">
        <v>1135</v>
      </c>
      <c r="S116" s="60">
        <v>-0.0029751789249056193</v>
      </c>
      <c r="T116" s="12"/>
    </row>
    <row r="117" spans="1:20" ht="12.75">
      <c r="A117" s="10" t="s">
        <v>127</v>
      </c>
      <c r="B117" s="16">
        <v>376</v>
      </c>
      <c r="C117" s="17">
        <v>364</v>
      </c>
      <c r="D117" s="10">
        <v>364</v>
      </c>
      <c r="E117" s="10">
        <v>364</v>
      </c>
      <c r="F117" s="10">
        <v>364</v>
      </c>
      <c r="G117" s="10">
        <v>364</v>
      </c>
      <c r="H117" s="10">
        <v>364</v>
      </c>
      <c r="I117" s="10">
        <v>364</v>
      </c>
      <c r="J117" s="10">
        <v>363</v>
      </c>
      <c r="K117" s="10">
        <v>363</v>
      </c>
      <c r="L117" s="10">
        <v>363</v>
      </c>
      <c r="M117" s="10">
        <v>362</v>
      </c>
      <c r="N117" s="10">
        <v>362</v>
      </c>
      <c r="O117" s="10">
        <v>361</v>
      </c>
      <c r="P117" s="10">
        <v>361</v>
      </c>
      <c r="Q117" s="10">
        <v>360</v>
      </c>
      <c r="R117" s="10">
        <v>359</v>
      </c>
      <c r="S117" s="60">
        <v>-0.0008565135877131036</v>
      </c>
      <c r="T117" s="12"/>
    </row>
    <row r="118" spans="1:20" ht="12.75">
      <c r="A118" s="10" t="s">
        <v>128</v>
      </c>
      <c r="B118" s="16">
        <v>1002</v>
      </c>
      <c r="C118" s="17">
        <v>996</v>
      </c>
      <c r="D118" s="10">
        <v>998</v>
      </c>
      <c r="E118" s="10">
        <v>1000</v>
      </c>
      <c r="F118" s="10">
        <v>1002</v>
      </c>
      <c r="G118" s="10">
        <v>1004</v>
      </c>
      <c r="H118" s="10">
        <v>1006</v>
      </c>
      <c r="I118" s="10">
        <v>1008</v>
      </c>
      <c r="J118" s="10">
        <v>1010</v>
      </c>
      <c r="K118" s="10">
        <v>1012</v>
      </c>
      <c r="L118" s="10">
        <v>1013</v>
      </c>
      <c r="M118" s="10">
        <v>1014</v>
      </c>
      <c r="N118" s="10">
        <v>1016</v>
      </c>
      <c r="O118" s="10">
        <v>1016</v>
      </c>
      <c r="P118" s="10">
        <v>1017</v>
      </c>
      <c r="Q118" s="10">
        <v>1018</v>
      </c>
      <c r="R118" s="10">
        <v>1018</v>
      </c>
      <c r="S118" s="60">
        <v>0.001470471489249725</v>
      </c>
      <c r="T118" s="12"/>
    </row>
    <row r="119" spans="1:20" ht="12.75">
      <c r="A119" s="10" t="s">
        <v>129</v>
      </c>
      <c r="B119" s="16">
        <v>3126</v>
      </c>
      <c r="C119" s="17">
        <v>3021</v>
      </c>
      <c r="D119" s="10">
        <v>3019</v>
      </c>
      <c r="E119" s="10">
        <v>3018</v>
      </c>
      <c r="F119" s="10">
        <v>3017</v>
      </c>
      <c r="G119" s="10">
        <v>3016</v>
      </c>
      <c r="H119" s="10">
        <v>3014</v>
      </c>
      <c r="I119" s="10">
        <v>3012</v>
      </c>
      <c r="J119" s="10">
        <v>3010</v>
      </c>
      <c r="K119" s="10">
        <v>3008</v>
      </c>
      <c r="L119" s="10">
        <v>3004</v>
      </c>
      <c r="M119" s="10">
        <v>3001</v>
      </c>
      <c r="N119" s="10">
        <v>2996</v>
      </c>
      <c r="O119" s="10">
        <v>2991</v>
      </c>
      <c r="P119" s="10">
        <v>2986</v>
      </c>
      <c r="Q119" s="10">
        <v>2980</v>
      </c>
      <c r="R119" s="10">
        <v>2973</v>
      </c>
      <c r="S119" s="60">
        <v>-0.001049477262317966</v>
      </c>
      <c r="T119" s="12"/>
    </row>
    <row r="120" spans="1:20" ht="12.75">
      <c r="A120" s="10" t="s">
        <v>130</v>
      </c>
      <c r="B120" s="16">
        <v>8945</v>
      </c>
      <c r="C120" s="17">
        <v>9921</v>
      </c>
      <c r="D120" s="10">
        <v>10040</v>
      </c>
      <c r="E120" s="10">
        <v>10161</v>
      </c>
      <c r="F120" s="10">
        <v>10284</v>
      </c>
      <c r="G120" s="10">
        <v>10407</v>
      </c>
      <c r="H120" s="10">
        <v>10531</v>
      </c>
      <c r="I120" s="10">
        <v>10655</v>
      </c>
      <c r="J120" s="10">
        <v>10779</v>
      </c>
      <c r="K120" s="10">
        <v>10904</v>
      </c>
      <c r="L120" s="10">
        <v>11027</v>
      </c>
      <c r="M120" s="10">
        <v>11151</v>
      </c>
      <c r="N120" s="10">
        <v>11273</v>
      </c>
      <c r="O120" s="10">
        <v>11394</v>
      </c>
      <c r="P120" s="10">
        <v>11515</v>
      </c>
      <c r="Q120" s="10">
        <v>11634</v>
      </c>
      <c r="R120" s="10">
        <v>11752</v>
      </c>
      <c r="S120" s="60">
        <v>0.011359296408443686</v>
      </c>
      <c r="T120" s="12"/>
    </row>
    <row r="121" spans="1:20" ht="12.75">
      <c r="A121" s="10" t="s">
        <v>131</v>
      </c>
      <c r="B121" s="16">
        <v>2133</v>
      </c>
      <c r="C121" s="17">
        <v>2375</v>
      </c>
      <c r="D121" s="10">
        <v>2405</v>
      </c>
      <c r="E121" s="10">
        <v>2435</v>
      </c>
      <c r="F121" s="10">
        <v>2465</v>
      </c>
      <c r="G121" s="10">
        <v>2496</v>
      </c>
      <c r="H121" s="10">
        <v>2526</v>
      </c>
      <c r="I121" s="10">
        <v>2557</v>
      </c>
      <c r="J121" s="10">
        <v>2588</v>
      </c>
      <c r="K121" s="10">
        <v>2619</v>
      </c>
      <c r="L121" s="10">
        <v>2649</v>
      </c>
      <c r="M121" s="10">
        <v>2680</v>
      </c>
      <c r="N121" s="10">
        <v>2710</v>
      </c>
      <c r="O121" s="10">
        <v>2741</v>
      </c>
      <c r="P121" s="10">
        <v>2771</v>
      </c>
      <c r="Q121" s="10">
        <v>2800</v>
      </c>
      <c r="R121" s="10">
        <v>2830</v>
      </c>
      <c r="S121" s="60">
        <v>0.011740314243751548</v>
      </c>
      <c r="T121" s="12"/>
    </row>
    <row r="122" spans="1:20" ht="12.75">
      <c r="A122" s="10" t="s">
        <v>132</v>
      </c>
      <c r="B122" s="16">
        <v>243</v>
      </c>
      <c r="C122" s="17">
        <v>216</v>
      </c>
      <c r="D122" s="10">
        <v>215</v>
      </c>
      <c r="E122" s="10">
        <v>213</v>
      </c>
      <c r="F122" s="10">
        <v>211</v>
      </c>
      <c r="G122" s="10">
        <v>210</v>
      </c>
      <c r="H122" s="10">
        <v>208</v>
      </c>
      <c r="I122" s="10">
        <v>206</v>
      </c>
      <c r="J122" s="10">
        <v>205</v>
      </c>
      <c r="K122" s="10">
        <v>203</v>
      </c>
      <c r="L122" s="10">
        <v>201</v>
      </c>
      <c r="M122" s="10">
        <v>199</v>
      </c>
      <c r="N122" s="10">
        <v>198</v>
      </c>
      <c r="O122" s="10">
        <v>196</v>
      </c>
      <c r="P122" s="10">
        <v>194</v>
      </c>
      <c r="Q122" s="10">
        <v>192</v>
      </c>
      <c r="R122" s="10">
        <v>190</v>
      </c>
      <c r="S122" s="60">
        <v>-0.008422501570685359</v>
      </c>
      <c r="T122" s="12"/>
    </row>
    <row r="123" spans="1:20" ht="12.75">
      <c r="A123" s="10" t="s">
        <v>133</v>
      </c>
      <c r="B123" s="16">
        <v>533</v>
      </c>
      <c r="C123" s="17">
        <v>504</v>
      </c>
      <c r="D123" s="10">
        <v>502</v>
      </c>
      <c r="E123" s="10">
        <v>501</v>
      </c>
      <c r="F123" s="10">
        <v>500</v>
      </c>
      <c r="G123" s="10">
        <v>499</v>
      </c>
      <c r="H123" s="10">
        <v>497</v>
      </c>
      <c r="I123" s="10">
        <v>496</v>
      </c>
      <c r="J123" s="10">
        <v>495</v>
      </c>
      <c r="K123" s="10">
        <v>493</v>
      </c>
      <c r="L123" s="10">
        <v>492</v>
      </c>
      <c r="M123" s="10">
        <v>490</v>
      </c>
      <c r="N123" s="10">
        <v>488</v>
      </c>
      <c r="O123" s="10">
        <v>486</v>
      </c>
      <c r="P123" s="10">
        <v>484</v>
      </c>
      <c r="Q123" s="10">
        <v>483</v>
      </c>
      <c r="R123" s="10">
        <v>480</v>
      </c>
      <c r="S123" s="60">
        <v>-0.0031338572857677605</v>
      </c>
      <c r="T123" s="12"/>
    </row>
    <row r="124" spans="1:20" ht="12.75">
      <c r="A124" s="10" t="s">
        <v>134</v>
      </c>
      <c r="B124" s="16">
        <v>231</v>
      </c>
      <c r="C124" s="17">
        <v>230</v>
      </c>
      <c r="D124" s="10">
        <v>230</v>
      </c>
      <c r="E124" s="10">
        <v>231</v>
      </c>
      <c r="F124" s="10">
        <v>231</v>
      </c>
      <c r="G124" s="10">
        <v>232</v>
      </c>
      <c r="H124" s="10">
        <v>232</v>
      </c>
      <c r="I124" s="10">
        <v>233</v>
      </c>
      <c r="J124" s="10">
        <v>233</v>
      </c>
      <c r="K124" s="10">
        <v>233</v>
      </c>
      <c r="L124" s="10">
        <v>234</v>
      </c>
      <c r="M124" s="10">
        <v>234</v>
      </c>
      <c r="N124" s="10">
        <v>234</v>
      </c>
      <c r="O124" s="10">
        <v>235</v>
      </c>
      <c r="P124" s="10">
        <v>235</v>
      </c>
      <c r="Q124" s="10">
        <v>235</v>
      </c>
      <c r="R124" s="10">
        <v>235</v>
      </c>
      <c r="S124" s="60">
        <v>0.0015712852909455233</v>
      </c>
      <c r="T124" s="12"/>
    </row>
    <row r="125" spans="1:20" ht="12.75">
      <c r="A125" s="10" t="s">
        <v>135</v>
      </c>
      <c r="B125" s="16">
        <v>1064</v>
      </c>
      <c r="C125" s="17">
        <v>1017</v>
      </c>
      <c r="D125" s="10">
        <v>1016</v>
      </c>
      <c r="E125" s="10">
        <v>1014</v>
      </c>
      <c r="F125" s="10">
        <v>1013</v>
      </c>
      <c r="G125" s="10">
        <v>1012</v>
      </c>
      <c r="H125" s="10">
        <v>1010</v>
      </c>
      <c r="I125" s="10">
        <v>1009</v>
      </c>
      <c r="J125" s="10">
        <v>1007</v>
      </c>
      <c r="K125" s="10">
        <v>1005</v>
      </c>
      <c r="L125" s="10">
        <v>1003</v>
      </c>
      <c r="M125" s="10">
        <v>1001</v>
      </c>
      <c r="N125" s="10">
        <v>998</v>
      </c>
      <c r="O125" s="10">
        <v>996</v>
      </c>
      <c r="P125" s="10">
        <v>993</v>
      </c>
      <c r="Q125" s="10">
        <v>990</v>
      </c>
      <c r="R125" s="10">
        <v>987</v>
      </c>
      <c r="S125" s="60">
        <v>-0.002008570033506296</v>
      </c>
      <c r="T125" s="12"/>
    </row>
    <row r="126" spans="1:20" ht="12.75">
      <c r="A126" s="10" t="s">
        <v>136</v>
      </c>
      <c r="B126" s="16">
        <v>1926</v>
      </c>
      <c r="C126" s="17">
        <v>1952</v>
      </c>
      <c r="D126" s="10">
        <v>1960</v>
      </c>
      <c r="E126" s="10">
        <v>1967</v>
      </c>
      <c r="F126" s="10">
        <v>1975</v>
      </c>
      <c r="G126" s="10">
        <v>1983</v>
      </c>
      <c r="H126" s="10">
        <v>1990</v>
      </c>
      <c r="I126" s="10">
        <v>1997</v>
      </c>
      <c r="J126" s="10">
        <v>2004</v>
      </c>
      <c r="K126" s="10">
        <v>2011</v>
      </c>
      <c r="L126" s="10">
        <v>2017</v>
      </c>
      <c r="M126" s="10">
        <v>2024</v>
      </c>
      <c r="N126" s="10">
        <v>2029</v>
      </c>
      <c r="O126" s="10">
        <v>2035</v>
      </c>
      <c r="P126" s="10">
        <v>2039</v>
      </c>
      <c r="Q126" s="10">
        <v>2044</v>
      </c>
      <c r="R126" s="10">
        <v>2048</v>
      </c>
      <c r="S126" s="60">
        <v>0.003208581413086442</v>
      </c>
      <c r="T126" s="12"/>
    </row>
    <row r="127" spans="1:20" ht="12.75">
      <c r="A127" s="10" t="s">
        <v>137</v>
      </c>
      <c r="B127" s="16">
        <v>1085</v>
      </c>
      <c r="C127" s="17">
        <v>1114</v>
      </c>
      <c r="D127" s="10">
        <v>1120</v>
      </c>
      <c r="E127" s="10">
        <v>1126</v>
      </c>
      <c r="F127" s="10">
        <v>1131</v>
      </c>
      <c r="G127" s="10">
        <v>1137</v>
      </c>
      <c r="H127" s="10">
        <v>1143</v>
      </c>
      <c r="I127" s="10">
        <v>1148</v>
      </c>
      <c r="J127" s="10">
        <v>1154</v>
      </c>
      <c r="K127" s="10">
        <v>1159</v>
      </c>
      <c r="L127" s="10">
        <v>1164</v>
      </c>
      <c r="M127" s="10">
        <v>1169</v>
      </c>
      <c r="N127" s="10">
        <v>1174</v>
      </c>
      <c r="O127" s="10">
        <v>1178</v>
      </c>
      <c r="P127" s="10">
        <v>1182</v>
      </c>
      <c r="Q127" s="10">
        <v>1187</v>
      </c>
      <c r="R127" s="10">
        <v>1190</v>
      </c>
      <c r="S127" s="60">
        <v>0.004415431252765556</v>
      </c>
      <c r="T127" s="12"/>
    </row>
    <row r="128" spans="1:20" ht="12.75">
      <c r="A128" s="10" t="s">
        <v>138</v>
      </c>
      <c r="B128" s="16">
        <v>209</v>
      </c>
      <c r="C128" s="17">
        <v>213</v>
      </c>
      <c r="D128" s="10">
        <v>214</v>
      </c>
      <c r="E128" s="10">
        <v>215</v>
      </c>
      <c r="F128" s="10">
        <v>215</v>
      </c>
      <c r="G128" s="10">
        <v>216</v>
      </c>
      <c r="H128" s="10">
        <v>217</v>
      </c>
      <c r="I128" s="10">
        <v>218</v>
      </c>
      <c r="J128" s="10">
        <v>219</v>
      </c>
      <c r="K128" s="10">
        <v>220</v>
      </c>
      <c r="L128" s="10">
        <v>221</v>
      </c>
      <c r="M128" s="10">
        <v>222</v>
      </c>
      <c r="N128" s="10">
        <v>222</v>
      </c>
      <c r="O128" s="10">
        <v>223</v>
      </c>
      <c r="P128" s="10">
        <v>224</v>
      </c>
      <c r="Q128" s="10">
        <v>224</v>
      </c>
      <c r="R128" s="10">
        <v>225</v>
      </c>
      <c r="S128" s="60">
        <v>0.0036888914698203212</v>
      </c>
      <c r="T128" s="12"/>
    </row>
    <row r="129" spans="1:20" ht="12.75">
      <c r="A129" s="10" t="s">
        <v>139</v>
      </c>
      <c r="B129" s="16">
        <v>1734</v>
      </c>
      <c r="C129" s="17">
        <v>1890</v>
      </c>
      <c r="D129" s="10">
        <v>1910</v>
      </c>
      <c r="E129" s="10">
        <v>1930</v>
      </c>
      <c r="F129" s="10">
        <v>1950</v>
      </c>
      <c r="G129" s="10">
        <v>1971</v>
      </c>
      <c r="H129" s="10">
        <v>1991</v>
      </c>
      <c r="I129" s="10">
        <v>2011</v>
      </c>
      <c r="J129" s="10">
        <v>2032</v>
      </c>
      <c r="K129" s="10">
        <v>2052</v>
      </c>
      <c r="L129" s="10">
        <v>2072</v>
      </c>
      <c r="M129" s="10">
        <v>2092</v>
      </c>
      <c r="N129" s="10">
        <v>2111</v>
      </c>
      <c r="O129" s="10">
        <v>2131</v>
      </c>
      <c r="P129" s="10">
        <v>2150</v>
      </c>
      <c r="Q129" s="10">
        <v>2169</v>
      </c>
      <c r="R129" s="10">
        <v>2188</v>
      </c>
      <c r="S129" s="60">
        <v>0.009782719611435065</v>
      </c>
      <c r="T129" s="12"/>
    </row>
    <row r="130" spans="1:20" ht="12.75">
      <c r="A130" s="10" t="s">
        <v>140</v>
      </c>
      <c r="B130" s="16">
        <v>8978</v>
      </c>
      <c r="C130" s="17">
        <v>9454</v>
      </c>
      <c r="D130" s="10">
        <v>9524</v>
      </c>
      <c r="E130" s="10">
        <v>9594</v>
      </c>
      <c r="F130" s="10">
        <v>9664</v>
      </c>
      <c r="G130" s="10">
        <v>9735</v>
      </c>
      <c r="H130" s="10">
        <v>9805</v>
      </c>
      <c r="I130" s="10">
        <v>9875</v>
      </c>
      <c r="J130" s="10">
        <v>9944</v>
      </c>
      <c r="K130" s="10">
        <v>10012</v>
      </c>
      <c r="L130" s="10">
        <v>10079</v>
      </c>
      <c r="M130" s="10">
        <v>10144</v>
      </c>
      <c r="N130" s="10">
        <v>10208</v>
      </c>
      <c r="O130" s="10">
        <v>10270</v>
      </c>
      <c r="P130" s="10">
        <v>10330</v>
      </c>
      <c r="Q130" s="10">
        <v>10389</v>
      </c>
      <c r="R130" s="10">
        <v>10446</v>
      </c>
      <c r="S130" s="60">
        <v>0.006674013542351309</v>
      </c>
      <c r="T130" s="12"/>
    </row>
    <row r="131" spans="1:20" ht="12.75">
      <c r="A131" s="10" t="s">
        <v>141</v>
      </c>
      <c r="B131" s="16">
        <v>626</v>
      </c>
      <c r="C131" s="17">
        <v>554</v>
      </c>
      <c r="D131" s="10">
        <v>550</v>
      </c>
      <c r="E131" s="10">
        <v>545</v>
      </c>
      <c r="F131" s="10">
        <v>541</v>
      </c>
      <c r="G131" s="10">
        <v>537</v>
      </c>
      <c r="H131" s="10">
        <v>532</v>
      </c>
      <c r="I131" s="10">
        <v>528</v>
      </c>
      <c r="J131" s="10">
        <v>523</v>
      </c>
      <c r="K131" s="10">
        <v>519</v>
      </c>
      <c r="L131" s="10">
        <v>514</v>
      </c>
      <c r="M131" s="10">
        <v>509</v>
      </c>
      <c r="N131" s="10">
        <v>505</v>
      </c>
      <c r="O131" s="10">
        <v>500</v>
      </c>
      <c r="P131" s="10">
        <v>495</v>
      </c>
      <c r="Q131" s="10">
        <v>490</v>
      </c>
      <c r="R131" s="10">
        <v>486</v>
      </c>
      <c r="S131" s="60">
        <v>-0.008800368904774425</v>
      </c>
      <c r="T131" s="12"/>
    </row>
    <row r="132" spans="1:20" ht="12.75">
      <c r="A132" s="10" t="s">
        <v>142</v>
      </c>
      <c r="B132" s="16">
        <v>181</v>
      </c>
      <c r="C132" s="17">
        <v>207</v>
      </c>
      <c r="D132" s="10">
        <v>210</v>
      </c>
      <c r="E132" s="10">
        <v>213</v>
      </c>
      <c r="F132" s="10">
        <v>217</v>
      </c>
      <c r="G132" s="10">
        <v>220</v>
      </c>
      <c r="H132" s="10">
        <v>223</v>
      </c>
      <c r="I132" s="10">
        <v>226</v>
      </c>
      <c r="J132" s="10">
        <v>230</v>
      </c>
      <c r="K132" s="10">
        <v>233</v>
      </c>
      <c r="L132" s="10">
        <v>236</v>
      </c>
      <c r="M132" s="10">
        <v>240</v>
      </c>
      <c r="N132" s="10">
        <v>243</v>
      </c>
      <c r="O132" s="10">
        <v>246</v>
      </c>
      <c r="P132" s="10">
        <v>250</v>
      </c>
      <c r="Q132" s="10">
        <v>253</v>
      </c>
      <c r="R132" s="10">
        <v>256</v>
      </c>
      <c r="S132" s="60">
        <v>0.014278636494951424</v>
      </c>
      <c r="T132" s="12"/>
    </row>
    <row r="133" spans="1:20" ht="12.75">
      <c r="A133" s="10" t="s">
        <v>143</v>
      </c>
      <c r="B133" s="16">
        <v>2171</v>
      </c>
      <c r="C133" s="17">
        <v>2312</v>
      </c>
      <c r="D133" s="10">
        <v>2331</v>
      </c>
      <c r="E133" s="10">
        <v>2350</v>
      </c>
      <c r="F133" s="10">
        <v>2370</v>
      </c>
      <c r="G133" s="10">
        <v>2390</v>
      </c>
      <c r="H133" s="10">
        <v>2409</v>
      </c>
      <c r="I133" s="10">
        <v>2429</v>
      </c>
      <c r="J133" s="10">
        <v>2448</v>
      </c>
      <c r="K133" s="10">
        <v>2467</v>
      </c>
      <c r="L133" s="10">
        <v>2486</v>
      </c>
      <c r="M133" s="10">
        <v>2505</v>
      </c>
      <c r="N133" s="10">
        <v>2523</v>
      </c>
      <c r="O133" s="10">
        <v>2541</v>
      </c>
      <c r="P133" s="10">
        <v>2558</v>
      </c>
      <c r="Q133" s="10">
        <v>2575</v>
      </c>
      <c r="R133" s="10">
        <v>2592</v>
      </c>
      <c r="S133" s="60">
        <v>0.007656678093676872</v>
      </c>
      <c r="T133" s="12"/>
    </row>
    <row r="134" spans="1:20" ht="12.75">
      <c r="A134" s="10" t="s">
        <v>144</v>
      </c>
      <c r="B134" s="16">
        <v>1905</v>
      </c>
      <c r="C134" s="17">
        <v>1905</v>
      </c>
      <c r="D134" s="10">
        <v>1910</v>
      </c>
      <c r="E134" s="10">
        <v>1916</v>
      </c>
      <c r="F134" s="10">
        <v>1921</v>
      </c>
      <c r="G134" s="10">
        <v>1926</v>
      </c>
      <c r="H134" s="10">
        <v>1931</v>
      </c>
      <c r="I134" s="10">
        <v>1936</v>
      </c>
      <c r="J134" s="10">
        <v>1940</v>
      </c>
      <c r="K134" s="10">
        <v>1944</v>
      </c>
      <c r="L134" s="10">
        <v>1948</v>
      </c>
      <c r="M134" s="10">
        <v>1952</v>
      </c>
      <c r="N134" s="10">
        <v>1955</v>
      </c>
      <c r="O134" s="10">
        <v>1958</v>
      </c>
      <c r="P134" s="10">
        <v>1961</v>
      </c>
      <c r="Q134" s="10">
        <v>1963</v>
      </c>
      <c r="R134" s="10">
        <v>1964</v>
      </c>
      <c r="S134" s="60">
        <v>0.002036884184498211</v>
      </c>
      <c r="T134" s="12"/>
    </row>
    <row r="135" spans="1:20" ht="12.75">
      <c r="A135" s="10" t="s">
        <v>145</v>
      </c>
      <c r="B135" s="16">
        <v>2374</v>
      </c>
      <c r="C135" s="17">
        <v>2302</v>
      </c>
      <c r="D135" s="10">
        <v>2302</v>
      </c>
      <c r="E135" s="10">
        <v>2302</v>
      </c>
      <c r="F135" s="10">
        <v>2302</v>
      </c>
      <c r="G135" s="10">
        <v>2302</v>
      </c>
      <c r="H135" s="10">
        <v>2301</v>
      </c>
      <c r="I135" s="10">
        <v>2301</v>
      </c>
      <c r="J135" s="10">
        <v>2300</v>
      </c>
      <c r="K135" s="10">
        <v>2298</v>
      </c>
      <c r="L135" s="10">
        <v>2297</v>
      </c>
      <c r="M135" s="10">
        <v>2295</v>
      </c>
      <c r="N135" s="10">
        <v>2292</v>
      </c>
      <c r="O135" s="10">
        <v>2289</v>
      </c>
      <c r="P135" s="10">
        <v>2286</v>
      </c>
      <c r="Q135" s="10">
        <v>2282</v>
      </c>
      <c r="R135" s="10">
        <v>2277</v>
      </c>
      <c r="S135" s="60">
        <v>-0.0007226357319486398</v>
      </c>
      <c r="T135" s="12"/>
    </row>
    <row r="136" spans="1:20" ht="12.75">
      <c r="A136" s="10" t="s">
        <v>146</v>
      </c>
      <c r="B136" s="16">
        <v>2980</v>
      </c>
      <c r="C136" s="17">
        <v>3198</v>
      </c>
      <c r="D136" s="10">
        <v>3227</v>
      </c>
      <c r="E136" s="10">
        <v>3256</v>
      </c>
      <c r="F136" s="10">
        <v>3286</v>
      </c>
      <c r="G136" s="10">
        <v>3315</v>
      </c>
      <c r="H136" s="10">
        <v>3345</v>
      </c>
      <c r="I136" s="10">
        <v>3374</v>
      </c>
      <c r="J136" s="10">
        <v>3403</v>
      </c>
      <c r="K136" s="10">
        <v>3432</v>
      </c>
      <c r="L136" s="10">
        <v>3461</v>
      </c>
      <c r="M136" s="10">
        <v>3489</v>
      </c>
      <c r="N136" s="10">
        <v>3517</v>
      </c>
      <c r="O136" s="10">
        <v>3545</v>
      </c>
      <c r="P136" s="10">
        <v>3572</v>
      </c>
      <c r="Q136" s="10">
        <v>3598</v>
      </c>
      <c r="R136" s="10">
        <v>3624</v>
      </c>
      <c r="S136" s="60">
        <v>0.008369835991035801</v>
      </c>
      <c r="T136" s="12"/>
    </row>
    <row r="137" spans="1:20" ht="12.75">
      <c r="A137" s="10" t="s">
        <v>147</v>
      </c>
      <c r="B137" s="16">
        <v>34013</v>
      </c>
      <c r="C137" s="17">
        <v>38071</v>
      </c>
      <c r="D137" s="10">
        <v>38562</v>
      </c>
      <c r="E137" s="10">
        <v>39059</v>
      </c>
      <c r="F137" s="10">
        <v>39562</v>
      </c>
      <c r="G137" s="10">
        <v>40067</v>
      </c>
      <c r="H137" s="10">
        <v>40582</v>
      </c>
      <c r="I137" s="10">
        <v>41092</v>
      </c>
      <c r="J137" s="10">
        <v>41607</v>
      </c>
      <c r="K137" s="10">
        <v>42119</v>
      </c>
      <c r="L137" s="10">
        <v>42633</v>
      </c>
      <c r="M137" s="10">
        <v>43143</v>
      </c>
      <c r="N137" s="10">
        <v>43653</v>
      </c>
      <c r="O137" s="10">
        <v>44159</v>
      </c>
      <c r="P137" s="10">
        <v>44663</v>
      </c>
      <c r="Q137" s="10">
        <v>45163</v>
      </c>
      <c r="R137" s="10">
        <v>45662</v>
      </c>
      <c r="S137" s="60">
        <v>0.012190119256225929</v>
      </c>
      <c r="T137" s="12"/>
    </row>
    <row r="138" spans="1:20" ht="12.75">
      <c r="A138" s="10" t="s">
        <v>148</v>
      </c>
      <c r="B138" s="16">
        <v>4561</v>
      </c>
      <c r="C138" s="17">
        <v>4699</v>
      </c>
      <c r="D138" s="10">
        <v>4724</v>
      </c>
      <c r="E138" s="10">
        <v>4749</v>
      </c>
      <c r="F138" s="10">
        <v>4775</v>
      </c>
      <c r="G138" s="10">
        <v>4800</v>
      </c>
      <c r="H138" s="10">
        <v>4825</v>
      </c>
      <c r="I138" s="10">
        <v>4850</v>
      </c>
      <c r="J138" s="10">
        <v>4874</v>
      </c>
      <c r="K138" s="10">
        <v>4898</v>
      </c>
      <c r="L138" s="10">
        <v>4921</v>
      </c>
      <c r="M138" s="10">
        <v>4943</v>
      </c>
      <c r="N138" s="10">
        <v>4965</v>
      </c>
      <c r="O138" s="10">
        <v>4985</v>
      </c>
      <c r="P138" s="10">
        <v>5004</v>
      </c>
      <c r="Q138" s="10">
        <v>5023</v>
      </c>
      <c r="R138" s="10">
        <v>5041</v>
      </c>
      <c r="S138" s="60">
        <v>0.00469565655976889</v>
      </c>
      <c r="T138" s="12"/>
    </row>
    <row r="139" spans="1:20" ht="12.75">
      <c r="A139" s="10" t="s">
        <v>149</v>
      </c>
      <c r="B139" s="16">
        <v>2936</v>
      </c>
      <c r="C139" s="17">
        <v>2990</v>
      </c>
      <c r="D139" s="10">
        <v>3003</v>
      </c>
      <c r="E139" s="10">
        <v>3016</v>
      </c>
      <c r="F139" s="10">
        <v>3029</v>
      </c>
      <c r="G139" s="10">
        <v>3042</v>
      </c>
      <c r="H139" s="10">
        <v>3055</v>
      </c>
      <c r="I139" s="10">
        <v>3067</v>
      </c>
      <c r="J139" s="10">
        <v>3079</v>
      </c>
      <c r="K139" s="10">
        <v>3091</v>
      </c>
      <c r="L139" s="10">
        <v>3102</v>
      </c>
      <c r="M139" s="10">
        <v>3113</v>
      </c>
      <c r="N139" s="10">
        <v>3123</v>
      </c>
      <c r="O139" s="10">
        <v>3133</v>
      </c>
      <c r="P139" s="10">
        <v>3142</v>
      </c>
      <c r="Q139" s="10">
        <v>3150</v>
      </c>
      <c r="R139" s="10">
        <v>3158</v>
      </c>
      <c r="S139" s="60">
        <v>0.0036589414056864555</v>
      </c>
      <c r="T139" s="12"/>
    </row>
    <row r="140" spans="1:20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62"/>
      <c r="T140" s="12"/>
    </row>
    <row r="141" spans="1:20" ht="12.75">
      <c r="A141" s="8" t="s">
        <v>150</v>
      </c>
      <c r="B141" s="19">
        <v>82268</v>
      </c>
      <c r="C141" s="19">
        <v>88867</v>
      </c>
      <c r="D141" s="8">
        <v>89727</v>
      </c>
      <c r="E141" s="8">
        <v>90598</v>
      </c>
      <c r="F141" s="8">
        <v>91479</v>
      </c>
      <c r="G141" s="8">
        <v>92365</v>
      </c>
      <c r="H141" s="8">
        <v>93256</v>
      </c>
      <c r="I141" s="8">
        <v>94147</v>
      </c>
      <c r="J141" s="8">
        <v>95037</v>
      </c>
      <c r="K141" s="8">
        <v>95924</v>
      </c>
      <c r="L141" s="8">
        <v>96805</v>
      </c>
      <c r="M141" s="8">
        <v>97680</v>
      </c>
      <c r="N141" s="8">
        <v>98546</v>
      </c>
      <c r="O141" s="8">
        <v>99403</v>
      </c>
      <c r="P141" s="8">
        <v>100250</v>
      </c>
      <c r="Q141" s="8">
        <v>101086</v>
      </c>
      <c r="R141" s="8">
        <v>101911</v>
      </c>
      <c r="S141" s="60">
        <v>0.009172411983898066</v>
      </c>
      <c r="T141" s="12"/>
    </row>
    <row r="142" spans="1:20" ht="12.75">
      <c r="A142" s="10" t="s">
        <v>151</v>
      </c>
      <c r="B142" s="16">
        <v>671</v>
      </c>
      <c r="C142" s="17">
        <v>657</v>
      </c>
      <c r="D142" s="10">
        <v>658</v>
      </c>
      <c r="E142" s="10">
        <v>658</v>
      </c>
      <c r="F142" s="10">
        <v>659</v>
      </c>
      <c r="G142" s="10">
        <v>659</v>
      </c>
      <c r="H142" s="10">
        <v>659</v>
      </c>
      <c r="I142" s="10">
        <v>659</v>
      </c>
      <c r="J142" s="10">
        <v>660</v>
      </c>
      <c r="K142" s="10">
        <v>660</v>
      </c>
      <c r="L142" s="10">
        <v>659</v>
      </c>
      <c r="M142" s="10">
        <v>659</v>
      </c>
      <c r="N142" s="10">
        <v>659</v>
      </c>
      <c r="O142" s="10">
        <v>658</v>
      </c>
      <c r="P142" s="10">
        <v>658</v>
      </c>
      <c r="Q142" s="10">
        <v>657</v>
      </c>
      <c r="R142" s="10">
        <v>656</v>
      </c>
      <c r="S142" s="60">
        <v>-0.00015055556614318455</v>
      </c>
      <c r="T142" s="12"/>
    </row>
    <row r="143" spans="1:20" ht="12.75">
      <c r="A143" s="10" t="s">
        <v>152</v>
      </c>
      <c r="B143" s="16">
        <v>11407</v>
      </c>
      <c r="C143" s="17">
        <v>13095</v>
      </c>
      <c r="D143" s="10">
        <v>13290</v>
      </c>
      <c r="E143" s="10">
        <v>13488</v>
      </c>
      <c r="F143" s="10">
        <v>13689</v>
      </c>
      <c r="G143" s="10">
        <v>13891</v>
      </c>
      <c r="H143" s="10">
        <v>14096</v>
      </c>
      <c r="I143" s="10">
        <v>14301</v>
      </c>
      <c r="J143" s="10">
        <v>14508</v>
      </c>
      <c r="K143" s="10">
        <v>14715</v>
      </c>
      <c r="L143" s="10">
        <v>14922</v>
      </c>
      <c r="M143" s="10">
        <v>15129</v>
      </c>
      <c r="N143" s="10">
        <v>15336</v>
      </c>
      <c r="O143" s="10">
        <v>15543</v>
      </c>
      <c r="P143" s="10">
        <v>15749</v>
      </c>
      <c r="Q143" s="10">
        <v>15954</v>
      </c>
      <c r="R143" s="10">
        <v>16158</v>
      </c>
      <c r="S143" s="60">
        <v>0.014112157707311557</v>
      </c>
      <c r="T143" s="12"/>
    </row>
    <row r="144" spans="1:20" ht="12.75">
      <c r="A144" s="10" t="s">
        <v>153</v>
      </c>
      <c r="B144" s="16">
        <v>517</v>
      </c>
      <c r="C144" s="17">
        <v>415</v>
      </c>
      <c r="D144" s="10">
        <v>408</v>
      </c>
      <c r="E144" s="10">
        <v>401</v>
      </c>
      <c r="F144" s="10">
        <v>394</v>
      </c>
      <c r="G144" s="10">
        <v>387</v>
      </c>
      <c r="H144" s="10">
        <v>381</v>
      </c>
      <c r="I144" s="10">
        <v>374</v>
      </c>
      <c r="J144" s="10">
        <v>367</v>
      </c>
      <c r="K144" s="10">
        <v>361</v>
      </c>
      <c r="L144" s="10">
        <v>355</v>
      </c>
      <c r="M144" s="10">
        <v>348</v>
      </c>
      <c r="N144" s="10">
        <v>342</v>
      </c>
      <c r="O144" s="10">
        <v>335</v>
      </c>
      <c r="P144" s="10">
        <v>329</v>
      </c>
      <c r="Q144" s="10">
        <v>323</v>
      </c>
      <c r="R144" s="10">
        <v>317</v>
      </c>
      <c r="S144" s="60">
        <v>-0.017856284841778258</v>
      </c>
      <c r="T144" s="12"/>
    </row>
    <row r="145" spans="1:20" ht="12.75">
      <c r="A145" s="10" t="s">
        <v>154</v>
      </c>
      <c r="B145" s="16">
        <v>331</v>
      </c>
      <c r="C145" s="17">
        <v>348</v>
      </c>
      <c r="D145" s="10">
        <v>350</v>
      </c>
      <c r="E145" s="10">
        <v>352</v>
      </c>
      <c r="F145" s="10">
        <v>355</v>
      </c>
      <c r="G145" s="10">
        <v>357</v>
      </c>
      <c r="H145" s="10">
        <v>359</v>
      </c>
      <c r="I145" s="10">
        <v>362</v>
      </c>
      <c r="J145" s="10">
        <v>364</v>
      </c>
      <c r="K145" s="10">
        <v>366</v>
      </c>
      <c r="L145" s="10">
        <v>368</v>
      </c>
      <c r="M145" s="10">
        <v>371</v>
      </c>
      <c r="N145" s="10">
        <v>373</v>
      </c>
      <c r="O145" s="10">
        <v>375</v>
      </c>
      <c r="P145" s="10">
        <v>377</v>
      </c>
      <c r="Q145" s="10">
        <v>378</v>
      </c>
      <c r="R145" s="10">
        <v>380</v>
      </c>
      <c r="S145" s="60">
        <v>0.00600150119971854</v>
      </c>
      <c r="T145" s="12"/>
    </row>
    <row r="146" spans="1:20" ht="12.75">
      <c r="A146" s="10" t="s">
        <v>155</v>
      </c>
      <c r="B146" s="16">
        <v>829</v>
      </c>
      <c r="C146" s="17">
        <v>955</v>
      </c>
      <c r="D146" s="10">
        <v>970</v>
      </c>
      <c r="E146" s="10">
        <v>984</v>
      </c>
      <c r="F146" s="10">
        <v>999</v>
      </c>
      <c r="G146" s="10">
        <v>1015</v>
      </c>
      <c r="H146" s="10">
        <v>1030</v>
      </c>
      <c r="I146" s="10">
        <v>1045</v>
      </c>
      <c r="J146" s="10">
        <v>1061</v>
      </c>
      <c r="K146" s="10">
        <v>1076</v>
      </c>
      <c r="L146" s="10">
        <v>1092</v>
      </c>
      <c r="M146" s="10">
        <v>1107</v>
      </c>
      <c r="N146" s="10">
        <v>1123</v>
      </c>
      <c r="O146" s="10">
        <v>1138</v>
      </c>
      <c r="P146" s="10">
        <v>1154</v>
      </c>
      <c r="Q146" s="10">
        <v>1169</v>
      </c>
      <c r="R146" s="10">
        <v>1184</v>
      </c>
      <c r="S146" s="60">
        <v>0.014445754933871902</v>
      </c>
      <c r="T146" s="12"/>
    </row>
    <row r="147" spans="1:20" ht="12.75">
      <c r="A147" s="10" t="s">
        <v>156</v>
      </c>
      <c r="B147" s="16">
        <v>700</v>
      </c>
      <c r="C147" s="17">
        <v>588</v>
      </c>
      <c r="D147" s="10">
        <v>581</v>
      </c>
      <c r="E147" s="10">
        <v>573</v>
      </c>
      <c r="F147" s="10">
        <v>566</v>
      </c>
      <c r="G147" s="10">
        <v>558</v>
      </c>
      <c r="H147" s="10">
        <v>551</v>
      </c>
      <c r="I147" s="10">
        <v>543</v>
      </c>
      <c r="J147" s="10">
        <v>536</v>
      </c>
      <c r="K147" s="10">
        <v>529</v>
      </c>
      <c r="L147" s="10">
        <v>521</v>
      </c>
      <c r="M147" s="10">
        <v>514</v>
      </c>
      <c r="N147" s="10">
        <v>507</v>
      </c>
      <c r="O147" s="10">
        <v>499</v>
      </c>
      <c r="P147" s="10">
        <v>492</v>
      </c>
      <c r="Q147" s="10">
        <v>485</v>
      </c>
      <c r="R147" s="10">
        <v>477</v>
      </c>
      <c r="S147" s="60">
        <v>-0.01386249816069085</v>
      </c>
      <c r="T147" s="12"/>
    </row>
    <row r="148" spans="1:20" ht="12.75">
      <c r="A148" s="10" t="s">
        <v>157</v>
      </c>
      <c r="B148" s="16">
        <v>3568</v>
      </c>
      <c r="C148" s="17">
        <v>3964</v>
      </c>
      <c r="D148" s="10">
        <v>4011</v>
      </c>
      <c r="E148" s="10">
        <v>4059</v>
      </c>
      <c r="F148" s="10">
        <v>4107</v>
      </c>
      <c r="G148" s="10">
        <v>4155</v>
      </c>
      <c r="H148" s="10">
        <v>4204</v>
      </c>
      <c r="I148" s="10">
        <v>4253</v>
      </c>
      <c r="J148" s="10">
        <v>4301</v>
      </c>
      <c r="K148" s="10">
        <v>4350</v>
      </c>
      <c r="L148" s="10">
        <v>4398</v>
      </c>
      <c r="M148" s="10">
        <v>4446</v>
      </c>
      <c r="N148" s="10">
        <v>4493</v>
      </c>
      <c r="O148" s="10">
        <v>4540</v>
      </c>
      <c r="P148" s="10">
        <v>4587</v>
      </c>
      <c r="Q148" s="10">
        <v>4633</v>
      </c>
      <c r="R148" s="10">
        <v>4679</v>
      </c>
      <c r="S148" s="60">
        <v>0.011120976137361849</v>
      </c>
      <c r="T148" s="12"/>
    </row>
    <row r="149" spans="1:20" ht="12.75">
      <c r="A149" s="10" t="s">
        <v>158</v>
      </c>
      <c r="B149" s="16">
        <v>618</v>
      </c>
      <c r="C149" s="17">
        <v>633</v>
      </c>
      <c r="D149" s="10">
        <v>636</v>
      </c>
      <c r="E149" s="10">
        <v>639</v>
      </c>
      <c r="F149" s="10">
        <v>642</v>
      </c>
      <c r="G149" s="10">
        <v>645</v>
      </c>
      <c r="H149" s="10">
        <v>648</v>
      </c>
      <c r="I149" s="10">
        <v>650</v>
      </c>
      <c r="J149" s="10">
        <v>653</v>
      </c>
      <c r="K149" s="10">
        <v>656</v>
      </c>
      <c r="L149" s="10">
        <v>658</v>
      </c>
      <c r="M149" s="10">
        <v>660</v>
      </c>
      <c r="N149" s="10">
        <v>663</v>
      </c>
      <c r="O149" s="10">
        <v>665</v>
      </c>
      <c r="P149" s="10">
        <v>667</v>
      </c>
      <c r="Q149" s="10">
        <v>668</v>
      </c>
      <c r="R149" s="10">
        <v>670</v>
      </c>
      <c r="S149" s="60">
        <v>0.0037847689300896104</v>
      </c>
      <c r="T149" s="12"/>
    </row>
    <row r="150" spans="1:20" ht="12.75">
      <c r="A150" s="10" t="s">
        <v>159</v>
      </c>
      <c r="B150" s="16">
        <v>660</v>
      </c>
      <c r="C150" s="17">
        <v>540</v>
      </c>
      <c r="D150" s="10">
        <v>532</v>
      </c>
      <c r="E150" s="10">
        <v>524</v>
      </c>
      <c r="F150" s="10">
        <v>515</v>
      </c>
      <c r="G150" s="10">
        <v>507</v>
      </c>
      <c r="H150" s="10">
        <v>500</v>
      </c>
      <c r="I150" s="10">
        <v>492</v>
      </c>
      <c r="J150" s="10">
        <v>484</v>
      </c>
      <c r="K150" s="10">
        <v>476</v>
      </c>
      <c r="L150" s="10">
        <v>468</v>
      </c>
      <c r="M150" s="10">
        <v>461</v>
      </c>
      <c r="N150" s="10">
        <v>453</v>
      </c>
      <c r="O150" s="10">
        <v>445</v>
      </c>
      <c r="P150" s="10">
        <v>438</v>
      </c>
      <c r="Q150" s="10">
        <v>430</v>
      </c>
      <c r="R150" s="10">
        <v>423</v>
      </c>
      <c r="S150" s="60">
        <v>-0.01617002197978812</v>
      </c>
      <c r="T150" s="12"/>
    </row>
    <row r="151" spans="1:20" ht="12.75">
      <c r="A151" s="10" t="s">
        <v>160</v>
      </c>
      <c r="B151" s="16">
        <v>981</v>
      </c>
      <c r="C151" s="17">
        <v>871</v>
      </c>
      <c r="D151" s="10">
        <v>864</v>
      </c>
      <c r="E151" s="10">
        <v>857</v>
      </c>
      <c r="F151" s="10">
        <v>850</v>
      </c>
      <c r="G151" s="10">
        <v>843</v>
      </c>
      <c r="H151" s="10">
        <v>836</v>
      </c>
      <c r="I151" s="10">
        <v>828</v>
      </c>
      <c r="J151" s="10">
        <v>821</v>
      </c>
      <c r="K151" s="10">
        <v>814</v>
      </c>
      <c r="L151" s="10">
        <v>807</v>
      </c>
      <c r="M151" s="10">
        <v>799</v>
      </c>
      <c r="N151" s="10">
        <v>792</v>
      </c>
      <c r="O151" s="10">
        <v>784</v>
      </c>
      <c r="P151" s="10">
        <v>776</v>
      </c>
      <c r="Q151" s="10">
        <v>769</v>
      </c>
      <c r="R151" s="10">
        <v>761</v>
      </c>
      <c r="S151" s="60">
        <v>-0.008977280143984245</v>
      </c>
      <c r="T151" s="12"/>
    </row>
    <row r="152" spans="1:20" ht="12.75">
      <c r="A152" s="10" t="s">
        <v>161</v>
      </c>
      <c r="B152" s="16">
        <v>1426</v>
      </c>
      <c r="C152" s="17">
        <v>1289</v>
      </c>
      <c r="D152" s="10">
        <v>1281</v>
      </c>
      <c r="E152" s="10">
        <v>1272</v>
      </c>
      <c r="F152" s="10">
        <v>1264</v>
      </c>
      <c r="G152" s="10">
        <v>1255</v>
      </c>
      <c r="H152" s="10">
        <v>1247</v>
      </c>
      <c r="I152" s="10">
        <v>1238</v>
      </c>
      <c r="J152" s="10">
        <v>1230</v>
      </c>
      <c r="K152" s="10">
        <v>1221</v>
      </c>
      <c r="L152" s="10">
        <v>1212</v>
      </c>
      <c r="M152" s="10">
        <v>1203</v>
      </c>
      <c r="N152" s="10">
        <v>1193</v>
      </c>
      <c r="O152" s="10">
        <v>1184</v>
      </c>
      <c r="P152" s="10">
        <v>1174</v>
      </c>
      <c r="Q152" s="10">
        <v>1164</v>
      </c>
      <c r="R152" s="10">
        <v>1154</v>
      </c>
      <c r="S152" s="60">
        <v>-0.007332573211318638</v>
      </c>
      <c r="T152" s="12"/>
    </row>
    <row r="153" spans="1:20" ht="12.75">
      <c r="A153" s="10" t="s">
        <v>162</v>
      </c>
      <c r="B153" s="16">
        <v>911</v>
      </c>
      <c r="C153" s="17">
        <v>896</v>
      </c>
      <c r="D153" s="10">
        <v>897</v>
      </c>
      <c r="E153" s="10">
        <v>898</v>
      </c>
      <c r="F153" s="10">
        <v>899</v>
      </c>
      <c r="G153" s="10">
        <v>900</v>
      </c>
      <c r="H153" s="10">
        <v>900</v>
      </c>
      <c r="I153" s="10">
        <v>901</v>
      </c>
      <c r="J153" s="10">
        <v>901</v>
      </c>
      <c r="K153" s="10">
        <v>902</v>
      </c>
      <c r="L153" s="10">
        <v>902</v>
      </c>
      <c r="M153" s="10">
        <v>902</v>
      </c>
      <c r="N153" s="10">
        <v>901</v>
      </c>
      <c r="O153" s="10">
        <v>901</v>
      </c>
      <c r="P153" s="10">
        <v>900</v>
      </c>
      <c r="Q153" s="10">
        <v>900</v>
      </c>
      <c r="R153" s="10">
        <v>899</v>
      </c>
      <c r="S153" s="60">
        <v>0.00018353761450518036</v>
      </c>
      <c r="T153" s="12"/>
    </row>
    <row r="154" spans="1:20" ht="12.75">
      <c r="A154" s="10" t="s">
        <v>163</v>
      </c>
      <c r="B154" s="16">
        <v>5838</v>
      </c>
      <c r="C154" s="17">
        <v>6083</v>
      </c>
      <c r="D154" s="10">
        <v>6120</v>
      </c>
      <c r="E154" s="10">
        <v>6158</v>
      </c>
      <c r="F154" s="10">
        <v>6195</v>
      </c>
      <c r="G154" s="10">
        <v>6232</v>
      </c>
      <c r="H154" s="10">
        <v>6269</v>
      </c>
      <c r="I154" s="10">
        <v>6306</v>
      </c>
      <c r="J154" s="10">
        <v>6341</v>
      </c>
      <c r="K154" s="10">
        <v>6376</v>
      </c>
      <c r="L154" s="10">
        <v>6410</v>
      </c>
      <c r="M154" s="10">
        <v>6443</v>
      </c>
      <c r="N154" s="10">
        <v>6475</v>
      </c>
      <c r="O154" s="10">
        <v>6505</v>
      </c>
      <c r="P154" s="10">
        <v>6534</v>
      </c>
      <c r="Q154" s="10">
        <v>6562</v>
      </c>
      <c r="R154" s="10">
        <v>6589</v>
      </c>
      <c r="S154" s="60">
        <v>0.005343240858865617</v>
      </c>
      <c r="T154" s="12"/>
    </row>
    <row r="155" spans="1:20" ht="12.75">
      <c r="A155" s="10" t="s">
        <v>164</v>
      </c>
      <c r="B155" s="16">
        <v>848</v>
      </c>
      <c r="C155" s="17">
        <v>765</v>
      </c>
      <c r="D155" s="10">
        <v>760</v>
      </c>
      <c r="E155" s="10">
        <v>755</v>
      </c>
      <c r="F155" s="10">
        <v>750</v>
      </c>
      <c r="G155" s="10">
        <v>745</v>
      </c>
      <c r="H155" s="10">
        <v>739</v>
      </c>
      <c r="I155" s="10">
        <v>734</v>
      </c>
      <c r="J155" s="10">
        <v>729</v>
      </c>
      <c r="K155" s="10">
        <v>723</v>
      </c>
      <c r="L155" s="10">
        <v>718</v>
      </c>
      <c r="M155" s="10">
        <v>712</v>
      </c>
      <c r="N155" s="10">
        <v>707</v>
      </c>
      <c r="O155" s="10">
        <v>701</v>
      </c>
      <c r="P155" s="10">
        <v>695</v>
      </c>
      <c r="Q155" s="10">
        <v>689</v>
      </c>
      <c r="R155" s="10">
        <v>683</v>
      </c>
      <c r="S155" s="60">
        <v>-0.007544342835773654</v>
      </c>
      <c r="T155" s="12"/>
    </row>
    <row r="156" spans="1:20" ht="12.75">
      <c r="A156" s="10" t="s">
        <v>165</v>
      </c>
      <c r="B156" s="16">
        <v>3473</v>
      </c>
      <c r="C156" s="17">
        <v>3697</v>
      </c>
      <c r="D156" s="10">
        <v>3727</v>
      </c>
      <c r="E156" s="10">
        <v>3757</v>
      </c>
      <c r="F156" s="10">
        <v>3787</v>
      </c>
      <c r="G156" s="10">
        <v>3817</v>
      </c>
      <c r="H156" s="10">
        <v>3847</v>
      </c>
      <c r="I156" s="10">
        <v>3877</v>
      </c>
      <c r="J156" s="10">
        <v>3907</v>
      </c>
      <c r="K156" s="10">
        <v>3936</v>
      </c>
      <c r="L156" s="10">
        <v>3964</v>
      </c>
      <c r="M156" s="10">
        <v>3992</v>
      </c>
      <c r="N156" s="10">
        <v>4019</v>
      </c>
      <c r="O156" s="10">
        <v>4046</v>
      </c>
      <c r="P156" s="10">
        <v>4072</v>
      </c>
      <c r="Q156" s="10">
        <v>4097</v>
      </c>
      <c r="R156" s="10">
        <v>4122</v>
      </c>
      <c r="S156" s="60">
        <v>0.007279183765986685</v>
      </c>
      <c r="T156" s="12"/>
    </row>
    <row r="157" spans="1:20" ht="12.75">
      <c r="A157" s="10" t="s">
        <v>166</v>
      </c>
      <c r="B157" s="16">
        <v>474</v>
      </c>
      <c r="C157" s="17">
        <v>399</v>
      </c>
      <c r="D157" s="10">
        <v>394</v>
      </c>
      <c r="E157" s="10">
        <v>389</v>
      </c>
      <c r="F157" s="10">
        <v>384</v>
      </c>
      <c r="G157" s="10">
        <v>379</v>
      </c>
      <c r="H157" s="10">
        <v>374</v>
      </c>
      <c r="I157" s="10">
        <v>369</v>
      </c>
      <c r="J157" s="10">
        <v>365</v>
      </c>
      <c r="K157" s="10">
        <v>360</v>
      </c>
      <c r="L157" s="10">
        <v>355</v>
      </c>
      <c r="M157" s="10">
        <v>350</v>
      </c>
      <c r="N157" s="10">
        <v>345</v>
      </c>
      <c r="O157" s="10">
        <v>340</v>
      </c>
      <c r="P157" s="10">
        <v>335</v>
      </c>
      <c r="Q157" s="10">
        <v>330</v>
      </c>
      <c r="R157" s="10">
        <v>325</v>
      </c>
      <c r="S157" s="60">
        <v>-0.013581478353339338</v>
      </c>
      <c r="T157" s="12"/>
    </row>
    <row r="158" spans="1:20" ht="12.75">
      <c r="A158" s="10" t="s">
        <v>167</v>
      </c>
      <c r="B158" s="16">
        <v>32695</v>
      </c>
      <c r="C158" s="17">
        <v>36923</v>
      </c>
      <c r="D158" s="10">
        <v>37416</v>
      </c>
      <c r="E158" s="10">
        <v>37919</v>
      </c>
      <c r="F158" s="10">
        <v>38425</v>
      </c>
      <c r="G158" s="10">
        <v>38938</v>
      </c>
      <c r="H158" s="10">
        <v>39451</v>
      </c>
      <c r="I158" s="10">
        <v>39969</v>
      </c>
      <c r="J158" s="10">
        <v>40484</v>
      </c>
      <c r="K158" s="10">
        <v>41001</v>
      </c>
      <c r="L158" s="10">
        <v>41519</v>
      </c>
      <c r="M158" s="10">
        <v>42034</v>
      </c>
      <c r="N158" s="10">
        <v>42545</v>
      </c>
      <c r="O158" s="10">
        <v>43057</v>
      </c>
      <c r="P158" s="10">
        <v>43562</v>
      </c>
      <c r="Q158" s="10">
        <v>44066</v>
      </c>
      <c r="R158" s="10">
        <v>44566</v>
      </c>
      <c r="S158" s="60">
        <v>0.012621668821441556</v>
      </c>
      <c r="T158" s="12"/>
    </row>
    <row r="159" spans="1:20" ht="12.75">
      <c r="A159" s="10" t="s">
        <v>168</v>
      </c>
      <c r="B159" s="16">
        <v>1228</v>
      </c>
      <c r="C159" s="17">
        <v>1429</v>
      </c>
      <c r="D159" s="10">
        <v>1452</v>
      </c>
      <c r="E159" s="10">
        <v>1476</v>
      </c>
      <c r="F159" s="10">
        <v>1500</v>
      </c>
      <c r="G159" s="10">
        <v>1524</v>
      </c>
      <c r="H159" s="10">
        <v>1548</v>
      </c>
      <c r="I159" s="10">
        <v>1572</v>
      </c>
      <c r="J159" s="10">
        <v>1597</v>
      </c>
      <c r="K159" s="10">
        <v>1622</v>
      </c>
      <c r="L159" s="10">
        <v>1647</v>
      </c>
      <c r="M159" s="10">
        <v>1672</v>
      </c>
      <c r="N159" s="10">
        <v>1697</v>
      </c>
      <c r="O159" s="10">
        <v>1722</v>
      </c>
      <c r="P159" s="10">
        <v>1747</v>
      </c>
      <c r="Q159" s="10">
        <v>1772</v>
      </c>
      <c r="R159" s="10">
        <v>1796</v>
      </c>
      <c r="S159" s="60">
        <v>0.01536722650469624</v>
      </c>
      <c r="T159" s="12"/>
    </row>
    <row r="160" spans="1:20" ht="12.75">
      <c r="A160" s="10" t="s">
        <v>169</v>
      </c>
      <c r="B160" s="16">
        <v>1397</v>
      </c>
      <c r="C160" s="17">
        <v>1545</v>
      </c>
      <c r="D160" s="10">
        <v>1563</v>
      </c>
      <c r="E160" s="10">
        <v>1581</v>
      </c>
      <c r="F160" s="10">
        <v>1599</v>
      </c>
      <c r="G160" s="10">
        <v>1617</v>
      </c>
      <c r="H160" s="10">
        <v>1636</v>
      </c>
      <c r="I160" s="10">
        <v>1654</v>
      </c>
      <c r="J160" s="10">
        <v>1672</v>
      </c>
      <c r="K160" s="10">
        <v>1690</v>
      </c>
      <c r="L160" s="10">
        <v>1708</v>
      </c>
      <c r="M160" s="10">
        <v>1726</v>
      </c>
      <c r="N160" s="10">
        <v>1744</v>
      </c>
      <c r="O160" s="10">
        <v>1762</v>
      </c>
      <c r="P160" s="10">
        <v>1779</v>
      </c>
      <c r="Q160" s="10">
        <v>1796</v>
      </c>
      <c r="R160" s="10">
        <v>1813</v>
      </c>
      <c r="S160" s="60">
        <v>0.010736172999840532</v>
      </c>
      <c r="T160" s="12"/>
    </row>
    <row r="161" spans="1:20" ht="12.75">
      <c r="A161" s="10" t="s">
        <v>170</v>
      </c>
      <c r="B161" s="16">
        <v>1861</v>
      </c>
      <c r="C161" s="17">
        <v>1704</v>
      </c>
      <c r="D161" s="10">
        <v>1694</v>
      </c>
      <c r="E161" s="10">
        <v>1685</v>
      </c>
      <c r="F161" s="10">
        <v>1676</v>
      </c>
      <c r="G161" s="10">
        <v>1667</v>
      </c>
      <c r="H161" s="10">
        <v>1657</v>
      </c>
      <c r="I161" s="10">
        <v>1648</v>
      </c>
      <c r="J161" s="10">
        <v>1638</v>
      </c>
      <c r="K161" s="10">
        <v>1628</v>
      </c>
      <c r="L161" s="10">
        <v>1618</v>
      </c>
      <c r="M161" s="10">
        <v>1607</v>
      </c>
      <c r="N161" s="10">
        <v>1596</v>
      </c>
      <c r="O161" s="10">
        <v>1585</v>
      </c>
      <c r="P161" s="10">
        <v>1574</v>
      </c>
      <c r="Q161" s="10">
        <v>1563</v>
      </c>
      <c r="R161" s="10">
        <v>1551</v>
      </c>
      <c r="S161" s="60">
        <v>-0.006240072667871299</v>
      </c>
      <c r="T161" s="12"/>
    </row>
    <row r="162" spans="1:20" ht="12.75">
      <c r="A162" s="10" t="s">
        <v>171</v>
      </c>
      <c r="B162" s="16">
        <v>2394</v>
      </c>
      <c r="C162" s="17">
        <v>2487</v>
      </c>
      <c r="D162" s="10">
        <v>2502</v>
      </c>
      <c r="E162" s="10">
        <v>2516</v>
      </c>
      <c r="F162" s="10">
        <v>2531</v>
      </c>
      <c r="G162" s="10">
        <v>2545</v>
      </c>
      <c r="H162" s="10">
        <v>2560</v>
      </c>
      <c r="I162" s="10">
        <v>2574</v>
      </c>
      <c r="J162" s="10">
        <v>2588</v>
      </c>
      <c r="K162" s="10">
        <v>2601</v>
      </c>
      <c r="L162" s="10">
        <v>2614</v>
      </c>
      <c r="M162" s="10">
        <v>2627</v>
      </c>
      <c r="N162" s="10">
        <v>2639</v>
      </c>
      <c r="O162" s="10">
        <v>2651</v>
      </c>
      <c r="P162" s="10">
        <v>2662</v>
      </c>
      <c r="Q162" s="10">
        <v>2673</v>
      </c>
      <c r="R162" s="10">
        <v>2683</v>
      </c>
      <c r="S162" s="60">
        <v>0.005065143589777277</v>
      </c>
      <c r="T162" s="12"/>
    </row>
    <row r="163" spans="1:20" ht="12.75">
      <c r="A163" s="10" t="s">
        <v>172</v>
      </c>
      <c r="B163" s="16">
        <v>9441</v>
      </c>
      <c r="C163" s="17">
        <v>9584</v>
      </c>
      <c r="D163" s="10">
        <v>9621</v>
      </c>
      <c r="E163" s="10">
        <v>9657</v>
      </c>
      <c r="F163" s="10">
        <v>9693</v>
      </c>
      <c r="G163" s="10">
        <v>9729</v>
      </c>
      <c r="H163" s="10">
        <v>9764</v>
      </c>
      <c r="I163" s="10">
        <v>9798</v>
      </c>
      <c r="J163" s="10">
        <v>9830</v>
      </c>
      <c r="K163" s="10">
        <v>9861</v>
      </c>
      <c r="L163" s="10">
        <v>9890</v>
      </c>
      <c r="M163" s="10">
        <v>9918</v>
      </c>
      <c r="N163" s="10">
        <v>9944</v>
      </c>
      <c r="O163" s="10">
        <v>9967</v>
      </c>
      <c r="P163" s="10">
        <v>9989</v>
      </c>
      <c r="Q163" s="10">
        <v>10008</v>
      </c>
      <c r="R163" s="10">
        <v>10025</v>
      </c>
      <c r="S163" s="60">
        <v>0.003001199751158534</v>
      </c>
      <c r="T163" s="12"/>
    </row>
    <row r="164" spans="1:20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63"/>
      <c r="T164" s="12"/>
    </row>
    <row r="165" spans="1:20" ht="12.75">
      <c r="A165" s="8" t="s">
        <v>173</v>
      </c>
      <c r="B165" s="19">
        <v>32045</v>
      </c>
      <c r="C165" s="19">
        <v>33301</v>
      </c>
      <c r="D165" s="8">
        <v>33504</v>
      </c>
      <c r="E165" s="8">
        <v>33709</v>
      </c>
      <c r="F165" s="8">
        <v>33916</v>
      </c>
      <c r="G165" s="8">
        <v>34124</v>
      </c>
      <c r="H165" s="8">
        <v>34331</v>
      </c>
      <c r="I165" s="8">
        <v>34536</v>
      </c>
      <c r="J165" s="8">
        <v>34739</v>
      </c>
      <c r="K165" s="8">
        <v>34939</v>
      </c>
      <c r="L165" s="8">
        <v>35136</v>
      </c>
      <c r="M165" s="8">
        <v>35328</v>
      </c>
      <c r="N165" s="8">
        <v>35515</v>
      </c>
      <c r="O165" s="8">
        <v>35697</v>
      </c>
      <c r="P165" s="8">
        <v>35873</v>
      </c>
      <c r="Q165" s="8">
        <v>36044</v>
      </c>
      <c r="R165" s="8">
        <v>36210</v>
      </c>
      <c r="S165" s="60">
        <v>0.005598808217453177</v>
      </c>
      <c r="T165" s="12"/>
    </row>
    <row r="166" spans="1:20" ht="12.75">
      <c r="A166" s="10" t="s">
        <v>174</v>
      </c>
      <c r="B166" s="16">
        <v>783</v>
      </c>
      <c r="C166" s="17">
        <v>765</v>
      </c>
      <c r="D166" s="10">
        <v>765</v>
      </c>
      <c r="E166" s="10">
        <v>766</v>
      </c>
      <c r="F166" s="10">
        <v>766</v>
      </c>
      <c r="G166" s="10">
        <v>766</v>
      </c>
      <c r="H166" s="10">
        <v>767</v>
      </c>
      <c r="I166" s="10">
        <v>767</v>
      </c>
      <c r="J166" s="10">
        <v>767</v>
      </c>
      <c r="K166" s="10">
        <v>767</v>
      </c>
      <c r="L166" s="10">
        <v>767</v>
      </c>
      <c r="M166" s="10">
        <v>766</v>
      </c>
      <c r="N166" s="10">
        <v>766</v>
      </c>
      <c r="O166" s="10">
        <v>765</v>
      </c>
      <c r="P166" s="10">
        <v>764</v>
      </c>
      <c r="Q166" s="10">
        <v>764</v>
      </c>
      <c r="R166" s="10">
        <v>762</v>
      </c>
      <c r="S166" s="60">
        <v>-0.00023303285754683323</v>
      </c>
      <c r="T166" s="12"/>
    </row>
    <row r="167" spans="1:20" ht="12.75">
      <c r="A167" s="10" t="s">
        <v>175</v>
      </c>
      <c r="B167" s="16">
        <v>14597</v>
      </c>
      <c r="C167" s="17">
        <v>14896</v>
      </c>
      <c r="D167" s="10">
        <v>14960</v>
      </c>
      <c r="E167" s="10">
        <v>15025</v>
      </c>
      <c r="F167" s="10">
        <v>15090</v>
      </c>
      <c r="G167" s="10">
        <v>15153</v>
      </c>
      <c r="H167" s="10">
        <v>15218</v>
      </c>
      <c r="I167" s="10">
        <v>15278</v>
      </c>
      <c r="J167" s="10">
        <v>15339</v>
      </c>
      <c r="K167" s="10">
        <v>15396</v>
      </c>
      <c r="L167" s="10">
        <v>15452</v>
      </c>
      <c r="M167" s="10">
        <v>15505</v>
      </c>
      <c r="N167" s="10">
        <v>15559</v>
      </c>
      <c r="O167" s="10">
        <v>15605</v>
      </c>
      <c r="P167" s="10">
        <v>15649</v>
      </c>
      <c r="Q167" s="10">
        <v>15689</v>
      </c>
      <c r="R167" s="10">
        <v>15730</v>
      </c>
      <c r="S167" s="60">
        <v>0.003636325450940392</v>
      </c>
      <c r="T167" s="12"/>
    </row>
    <row r="168" spans="1:20" ht="12.75">
      <c r="A168" s="10" t="s">
        <v>176</v>
      </c>
      <c r="B168" s="16">
        <v>645</v>
      </c>
      <c r="C168" s="17">
        <v>620</v>
      </c>
      <c r="D168" s="10">
        <v>619</v>
      </c>
      <c r="E168" s="10">
        <v>618</v>
      </c>
      <c r="F168" s="10">
        <v>618</v>
      </c>
      <c r="G168" s="10">
        <v>617</v>
      </c>
      <c r="H168" s="10">
        <v>616</v>
      </c>
      <c r="I168" s="10">
        <v>616</v>
      </c>
      <c r="J168" s="10">
        <v>615</v>
      </c>
      <c r="K168" s="10">
        <v>614</v>
      </c>
      <c r="L168" s="10">
        <v>613</v>
      </c>
      <c r="M168" s="10">
        <v>612</v>
      </c>
      <c r="N168" s="10">
        <v>610</v>
      </c>
      <c r="O168" s="10">
        <v>609</v>
      </c>
      <c r="P168" s="10">
        <v>607</v>
      </c>
      <c r="Q168" s="10">
        <v>606</v>
      </c>
      <c r="R168" s="10">
        <v>604</v>
      </c>
      <c r="S168" s="60">
        <v>-0.001733432861292683</v>
      </c>
      <c r="T168" s="12"/>
    </row>
    <row r="169" spans="1:20" ht="12.75">
      <c r="A169" s="10" t="s">
        <v>177</v>
      </c>
      <c r="B169" s="16">
        <v>540</v>
      </c>
      <c r="C169" s="17">
        <v>563</v>
      </c>
      <c r="D169" s="10">
        <v>566</v>
      </c>
      <c r="E169" s="10">
        <v>570</v>
      </c>
      <c r="F169" s="10">
        <v>573</v>
      </c>
      <c r="G169" s="10">
        <v>577</v>
      </c>
      <c r="H169" s="10">
        <v>580</v>
      </c>
      <c r="I169" s="10">
        <v>584</v>
      </c>
      <c r="J169" s="10">
        <v>587</v>
      </c>
      <c r="K169" s="10">
        <v>591</v>
      </c>
      <c r="L169" s="10">
        <v>594</v>
      </c>
      <c r="M169" s="10">
        <v>597</v>
      </c>
      <c r="N169" s="10">
        <v>600</v>
      </c>
      <c r="O169" s="10">
        <v>603</v>
      </c>
      <c r="P169" s="10">
        <v>606</v>
      </c>
      <c r="Q169" s="10">
        <v>609</v>
      </c>
      <c r="R169" s="10">
        <v>611</v>
      </c>
      <c r="S169" s="60">
        <v>0.005518714904753086</v>
      </c>
      <c r="T169" s="12"/>
    </row>
    <row r="170" spans="1:20" ht="12.75">
      <c r="A170" s="10" t="s">
        <v>178</v>
      </c>
      <c r="B170" s="16">
        <v>2839</v>
      </c>
      <c r="C170" s="17">
        <v>3007</v>
      </c>
      <c r="D170" s="10">
        <v>3030</v>
      </c>
      <c r="E170" s="10">
        <v>3053</v>
      </c>
      <c r="F170" s="10">
        <v>3076</v>
      </c>
      <c r="G170" s="10">
        <v>3100</v>
      </c>
      <c r="H170" s="10">
        <v>3123</v>
      </c>
      <c r="I170" s="10">
        <v>3146</v>
      </c>
      <c r="J170" s="10">
        <v>3169</v>
      </c>
      <c r="K170" s="10">
        <v>3192</v>
      </c>
      <c r="L170" s="10">
        <v>3214</v>
      </c>
      <c r="M170" s="10">
        <v>3236</v>
      </c>
      <c r="N170" s="10">
        <v>3257</v>
      </c>
      <c r="O170" s="10">
        <v>3278</v>
      </c>
      <c r="P170" s="10">
        <v>3299</v>
      </c>
      <c r="Q170" s="10">
        <v>3318</v>
      </c>
      <c r="R170" s="10">
        <v>3338</v>
      </c>
      <c r="S170" s="60">
        <v>0.006984639793265801</v>
      </c>
      <c r="T170" s="12"/>
    </row>
    <row r="171" spans="1:20" ht="12.75">
      <c r="A171" s="10" t="s">
        <v>179</v>
      </c>
      <c r="B171" s="16">
        <v>274</v>
      </c>
      <c r="C171" s="17">
        <v>358</v>
      </c>
      <c r="D171" s="10">
        <v>367</v>
      </c>
      <c r="E171" s="10">
        <v>377</v>
      </c>
      <c r="F171" s="10">
        <v>387</v>
      </c>
      <c r="G171" s="10">
        <v>398</v>
      </c>
      <c r="H171" s="10">
        <v>408</v>
      </c>
      <c r="I171" s="10">
        <v>419</v>
      </c>
      <c r="J171" s="10">
        <v>430</v>
      </c>
      <c r="K171" s="10">
        <v>441</v>
      </c>
      <c r="L171" s="10">
        <v>453</v>
      </c>
      <c r="M171" s="10">
        <v>465</v>
      </c>
      <c r="N171" s="10">
        <v>477</v>
      </c>
      <c r="O171" s="10">
        <v>489</v>
      </c>
      <c r="P171" s="10">
        <v>501</v>
      </c>
      <c r="Q171" s="10">
        <v>514</v>
      </c>
      <c r="R171" s="10">
        <v>527</v>
      </c>
      <c r="S171" s="60">
        <v>0.026163512441152337</v>
      </c>
      <c r="T171" s="12"/>
    </row>
    <row r="172" spans="1:20" ht="12.75">
      <c r="A172" s="10" t="s">
        <v>180</v>
      </c>
      <c r="B172" s="16">
        <v>2336</v>
      </c>
      <c r="C172" s="17">
        <v>2346</v>
      </c>
      <c r="D172" s="10">
        <v>2353</v>
      </c>
      <c r="E172" s="10">
        <v>2360</v>
      </c>
      <c r="F172" s="10">
        <v>2366</v>
      </c>
      <c r="G172" s="10">
        <v>2373</v>
      </c>
      <c r="H172" s="10">
        <v>2380</v>
      </c>
      <c r="I172" s="10">
        <v>2386</v>
      </c>
      <c r="J172" s="10">
        <v>2392</v>
      </c>
      <c r="K172" s="10">
        <v>2398</v>
      </c>
      <c r="L172" s="10">
        <v>2403</v>
      </c>
      <c r="M172" s="10">
        <v>2408</v>
      </c>
      <c r="N172" s="10">
        <v>2412</v>
      </c>
      <c r="O172" s="10">
        <v>2416</v>
      </c>
      <c r="P172" s="10">
        <v>2420</v>
      </c>
      <c r="Q172" s="10">
        <v>2423</v>
      </c>
      <c r="R172" s="10">
        <v>2425</v>
      </c>
      <c r="S172" s="60">
        <v>0.0022215908153275787</v>
      </c>
      <c r="T172" s="12"/>
    </row>
    <row r="173" spans="1:20" ht="12.75">
      <c r="A173" s="10" t="s">
        <v>181</v>
      </c>
      <c r="B173" s="16">
        <v>918</v>
      </c>
      <c r="C173" s="17">
        <v>1112</v>
      </c>
      <c r="D173" s="10">
        <v>1134</v>
      </c>
      <c r="E173" s="10">
        <v>1156</v>
      </c>
      <c r="F173" s="10">
        <v>1179</v>
      </c>
      <c r="G173" s="10">
        <v>1203</v>
      </c>
      <c r="H173" s="10">
        <v>1227</v>
      </c>
      <c r="I173" s="10">
        <v>1251</v>
      </c>
      <c r="J173" s="10">
        <v>1275</v>
      </c>
      <c r="K173" s="10">
        <v>1300</v>
      </c>
      <c r="L173" s="10">
        <v>1325</v>
      </c>
      <c r="M173" s="10">
        <v>1350</v>
      </c>
      <c r="N173" s="10">
        <v>1375</v>
      </c>
      <c r="O173" s="10">
        <v>1401</v>
      </c>
      <c r="P173" s="10">
        <v>1427</v>
      </c>
      <c r="Q173" s="10">
        <v>1453</v>
      </c>
      <c r="R173" s="10">
        <v>1479</v>
      </c>
      <c r="S173" s="60">
        <v>0.019208223508437428</v>
      </c>
      <c r="T173" s="12"/>
    </row>
    <row r="174" spans="1:20" ht="12.75">
      <c r="A174" s="10" t="s">
        <v>182</v>
      </c>
      <c r="B174" s="16">
        <v>1146</v>
      </c>
      <c r="C174" s="17">
        <v>1089</v>
      </c>
      <c r="D174" s="10">
        <v>1087</v>
      </c>
      <c r="E174" s="10">
        <v>1085</v>
      </c>
      <c r="F174" s="10">
        <v>1083</v>
      </c>
      <c r="G174" s="10">
        <v>1081</v>
      </c>
      <c r="H174" s="10">
        <v>1078</v>
      </c>
      <c r="I174" s="10">
        <v>1076</v>
      </c>
      <c r="J174" s="10">
        <v>1073</v>
      </c>
      <c r="K174" s="10">
        <v>1070</v>
      </c>
      <c r="L174" s="10">
        <v>1068</v>
      </c>
      <c r="M174" s="10">
        <v>1065</v>
      </c>
      <c r="N174" s="10">
        <v>1061</v>
      </c>
      <c r="O174" s="10">
        <v>1058</v>
      </c>
      <c r="P174" s="10">
        <v>1054</v>
      </c>
      <c r="Q174" s="10">
        <v>1050</v>
      </c>
      <c r="R174" s="10">
        <v>1046</v>
      </c>
      <c r="S174" s="60">
        <v>-0.002680449207575264</v>
      </c>
      <c r="T174" s="12"/>
    </row>
    <row r="175" spans="1:20" ht="12.75">
      <c r="A175" s="10" t="s">
        <v>183</v>
      </c>
      <c r="B175" s="16">
        <v>1655</v>
      </c>
      <c r="C175" s="17">
        <v>1835</v>
      </c>
      <c r="D175" s="10">
        <v>1857</v>
      </c>
      <c r="E175" s="10">
        <v>1879</v>
      </c>
      <c r="F175" s="10">
        <v>1901</v>
      </c>
      <c r="G175" s="10">
        <v>1924</v>
      </c>
      <c r="H175" s="10">
        <v>1946</v>
      </c>
      <c r="I175" s="10">
        <v>1969</v>
      </c>
      <c r="J175" s="10">
        <v>1992</v>
      </c>
      <c r="K175" s="10">
        <v>2014</v>
      </c>
      <c r="L175" s="10">
        <v>2037</v>
      </c>
      <c r="M175" s="10">
        <v>2059</v>
      </c>
      <c r="N175" s="10">
        <v>2081</v>
      </c>
      <c r="O175" s="10">
        <v>2103</v>
      </c>
      <c r="P175" s="10">
        <v>2125</v>
      </c>
      <c r="Q175" s="10">
        <v>2147</v>
      </c>
      <c r="R175" s="10">
        <v>2168</v>
      </c>
      <c r="S175" s="60">
        <v>0.01116024533301796</v>
      </c>
      <c r="T175" s="12"/>
    </row>
    <row r="176" spans="1:20" ht="12.75">
      <c r="A176" s="10" t="s">
        <v>184</v>
      </c>
      <c r="B176" s="16">
        <v>4691</v>
      </c>
      <c r="C176" s="17">
        <v>5140</v>
      </c>
      <c r="D176" s="10">
        <v>5196</v>
      </c>
      <c r="E176" s="10">
        <v>5251</v>
      </c>
      <c r="F176" s="10">
        <v>5308</v>
      </c>
      <c r="G176" s="10">
        <v>5364</v>
      </c>
      <c r="H176" s="10">
        <v>5421</v>
      </c>
      <c r="I176" s="10">
        <v>5478</v>
      </c>
      <c r="J176" s="10">
        <v>5535</v>
      </c>
      <c r="K176" s="10">
        <v>5592</v>
      </c>
      <c r="L176" s="10">
        <v>5648</v>
      </c>
      <c r="M176" s="10">
        <v>5704</v>
      </c>
      <c r="N176" s="10">
        <v>5759</v>
      </c>
      <c r="O176" s="10">
        <v>5814</v>
      </c>
      <c r="P176" s="10">
        <v>5868</v>
      </c>
      <c r="Q176" s="10">
        <v>5921</v>
      </c>
      <c r="R176" s="10">
        <v>5973</v>
      </c>
      <c r="S176" s="60">
        <v>0.01006255192402894</v>
      </c>
      <c r="T176" s="12"/>
    </row>
    <row r="177" spans="1:20" ht="12.75">
      <c r="A177" s="10" t="s">
        <v>185</v>
      </c>
      <c r="B177" s="16">
        <v>1621</v>
      </c>
      <c r="C177" s="17">
        <v>1570</v>
      </c>
      <c r="D177" s="10">
        <v>1570</v>
      </c>
      <c r="E177" s="10">
        <v>1569</v>
      </c>
      <c r="F177" s="10">
        <v>1569</v>
      </c>
      <c r="G177" s="10">
        <v>1568</v>
      </c>
      <c r="H177" s="10">
        <v>1567</v>
      </c>
      <c r="I177" s="10">
        <v>1566</v>
      </c>
      <c r="J177" s="10">
        <v>1565</v>
      </c>
      <c r="K177" s="10">
        <v>1564</v>
      </c>
      <c r="L177" s="10">
        <v>1562</v>
      </c>
      <c r="M177" s="10">
        <v>1561</v>
      </c>
      <c r="N177" s="10">
        <v>1558</v>
      </c>
      <c r="O177" s="10">
        <v>1556</v>
      </c>
      <c r="P177" s="10">
        <v>1553</v>
      </c>
      <c r="Q177" s="10">
        <v>1550</v>
      </c>
      <c r="R177" s="10">
        <v>1547</v>
      </c>
      <c r="S177" s="60">
        <v>-0.0010052232721112775</v>
      </c>
      <c r="T177" s="12"/>
    </row>
    <row r="178" spans="1:20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62"/>
      <c r="T178" s="12"/>
    </row>
    <row r="179" spans="1:20" ht="12.75">
      <c r="A179" s="8" t="s">
        <v>186</v>
      </c>
      <c r="B179" s="19">
        <v>234504</v>
      </c>
      <c r="C179" s="19">
        <v>256502</v>
      </c>
      <c r="D179" s="8">
        <v>258808</v>
      </c>
      <c r="E179" s="8">
        <v>261144</v>
      </c>
      <c r="F179" s="8">
        <v>263503</v>
      </c>
      <c r="G179" s="8">
        <v>265878</v>
      </c>
      <c r="H179" s="8">
        <v>268258</v>
      </c>
      <c r="I179" s="8">
        <v>270639</v>
      </c>
      <c r="J179" s="8">
        <v>273013</v>
      </c>
      <c r="K179" s="8">
        <v>275375</v>
      </c>
      <c r="L179" s="8">
        <v>277718</v>
      </c>
      <c r="M179" s="8">
        <v>280037</v>
      </c>
      <c r="N179" s="8">
        <v>282329</v>
      </c>
      <c r="O179" s="8">
        <v>284591</v>
      </c>
      <c r="P179" s="8">
        <v>286821</v>
      </c>
      <c r="Q179" s="8">
        <v>289018</v>
      </c>
      <c r="R179" s="8">
        <v>291182</v>
      </c>
      <c r="S179" s="60">
        <v>0.008489973085113789</v>
      </c>
      <c r="T179" s="12"/>
    </row>
    <row r="180" spans="1:20" ht="12.75">
      <c r="A180" s="10" t="s">
        <v>187</v>
      </c>
      <c r="B180" s="16">
        <v>652</v>
      </c>
      <c r="C180" s="17">
        <v>722</v>
      </c>
      <c r="D180" s="10">
        <v>729</v>
      </c>
      <c r="E180" s="10">
        <v>737</v>
      </c>
      <c r="F180" s="10">
        <v>744</v>
      </c>
      <c r="G180" s="10">
        <v>752</v>
      </c>
      <c r="H180" s="10">
        <v>759</v>
      </c>
      <c r="I180" s="10">
        <v>767</v>
      </c>
      <c r="J180" s="10">
        <v>774</v>
      </c>
      <c r="K180" s="10">
        <v>782</v>
      </c>
      <c r="L180" s="10">
        <v>789</v>
      </c>
      <c r="M180" s="10">
        <v>797</v>
      </c>
      <c r="N180" s="10">
        <v>804</v>
      </c>
      <c r="O180" s="10">
        <v>811</v>
      </c>
      <c r="P180" s="10">
        <v>818</v>
      </c>
      <c r="Q180" s="10">
        <v>825</v>
      </c>
      <c r="R180" s="10">
        <v>832</v>
      </c>
      <c r="S180" s="60">
        <v>0.009524143151324438</v>
      </c>
      <c r="T180" s="12"/>
    </row>
    <row r="181" spans="1:20" ht="12.75">
      <c r="A181" s="10" t="s">
        <v>188</v>
      </c>
      <c r="B181" s="16">
        <v>1074</v>
      </c>
      <c r="C181" s="17">
        <v>1471</v>
      </c>
      <c r="D181" s="10">
        <v>1515</v>
      </c>
      <c r="E181" s="10">
        <v>1559</v>
      </c>
      <c r="F181" s="10">
        <v>1606</v>
      </c>
      <c r="G181" s="10">
        <v>1653</v>
      </c>
      <c r="H181" s="10">
        <v>1702</v>
      </c>
      <c r="I181" s="10">
        <v>1751</v>
      </c>
      <c r="J181" s="10">
        <v>1803</v>
      </c>
      <c r="K181" s="10">
        <v>1855</v>
      </c>
      <c r="L181" s="10">
        <v>1909</v>
      </c>
      <c r="M181" s="10">
        <v>1964</v>
      </c>
      <c r="N181" s="10">
        <v>2020</v>
      </c>
      <c r="O181" s="10">
        <v>2077</v>
      </c>
      <c r="P181" s="10">
        <v>2136</v>
      </c>
      <c r="Q181" s="10">
        <v>2195</v>
      </c>
      <c r="R181" s="10">
        <v>2256</v>
      </c>
      <c r="S181" s="60">
        <v>0.02892009538689111</v>
      </c>
      <c r="T181" s="12"/>
    </row>
    <row r="182" spans="1:20" ht="12.75">
      <c r="A182" s="10" t="s">
        <v>189</v>
      </c>
      <c r="B182" s="16">
        <v>91</v>
      </c>
      <c r="C182" s="17">
        <v>100</v>
      </c>
      <c r="D182" s="10">
        <v>101</v>
      </c>
      <c r="E182" s="10">
        <v>102</v>
      </c>
      <c r="F182" s="10">
        <v>103</v>
      </c>
      <c r="G182" s="10">
        <v>104</v>
      </c>
      <c r="H182" s="10">
        <v>105</v>
      </c>
      <c r="I182" s="10">
        <v>106</v>
      </c>
      <c r="J182" s="10">
        <v>107</v>
      </c>
      <c r="K182" s="10">
        <v>108</v>
      </c>
      <c r="L182" s="10">
        <v>109</v>
      </c>
      <c r="M182" s="10">
        <v>110</v>
      </c>
      <c r="N182" s="10">
        <v>111</v>
      </c>
      <c r="O182" s="10">
        <v>112</v>
      </c>
      <c r="P182" s="10">
        <v>113</v>
      </c>
      <c r="Q182" s="10">
        <v>113</v>
      </c>
      <c r="R182" s="10">
        <v>114</v>
      </c>
      <c r="S182" s="60">
        <v>0.008871599156508925</v>
      </c>
      <c r="T182" s="12"/>
    </row>
    <row r="183" spans="1:20" ht="12.75">
      <c r="A183" s="10" t="s">
        <v>190</v>
      </c>
      <c r="B183" s="16">
        <v>248</v>
      </c>
      <c r="C183" s="17">
        <v>245</v>
      </c>
      <c r="D183" s="10">
        <v>245</v>
      </c>
      <c r="E183" s="10">
        <v>245</v>
      </c>
      <c r="F183" s="10">
        <v>245</v>
      </c>
      <c r="G183" s="10">
        <v>245</v>
      </c>
      <c r="H183" s="10">
        <v>245</v>
      </c>
      <c r="I183" s="10">
        <v>245</v>
      </c>
      <c r="J183" s="10">
        <v>245</v>
      </c>
      <c r="K183" s="10">
        <v>245</v>
      </c>
      <c r="L183" s="10">
        <v>245</v>
      </c>
      <c r="M183" s="10">
        <v>245</v>
      </c>
      <c r="N183" s="10">
        <v>244</v>
      </c>
      <c r="O183" s="10">
        <v>244</v>
      </c>
      <c r="P183" s="10">
        <v>244</v>
      </c>
      <c r="Q183" s="10">
        <v>243</v>
      </c>
      <c r="R183" s="10">
        <v>243</v>
      </c>
      <c r="S183" s="60">
        <v>-0.000610165728380685</v>
      </c>
      <c r="T183" s="12"/>
    </row>
    <row r="184" spans="1:20" ht="12.75">
      <c r="A184" s="10" t="s">
        <v>191</v>
      </c>
      <c r="B184" s="16">
        <v>508</v>
      </c>
      <c r="C184" s="17">
        <v>510</v>
      </c>
      <c r="D184" s="10">
        <v>511</v>
      </c>
      <c r="E184" s="10">
        <v>512</v>
      </c>
      <c r="F184" s="10">
        <v>513</v>
      </c>
      <c r="G184" s="10">
        <v>513</v>
      </c>
      <c r="H184" s="10">
        <v>514</v>
      </c>
      <c r="I184" s="10">
        <v>514</v>
      </c>
      <c r="J184" s="10">
        <v>515</v>
      </c>
      <c r="K184" s="10">
        <v>515</v>
      </c>
      <c r="L184" s="10">
        <v>516</v>
      </c>
      <c r="M184" s="10">
        <v>516</v>
      </c>
      <c r="N184" s="10">
        <v>516</v>
      </c>
      <c r="O184" s="10">
        <v>516</v>
      </c>
      <c r="P184" s="10">
        <v>516</v>
      </c>
      <c r="Q184" s="10">
        <v>516</v>
      </c>
      <c r="R184" s="10">
        <v>516</v>
      </c>
      <c r="S184" s="60">
        <v>0.0007505035318400299</v>
      </c>
      <c r="T184" s="12"/>
    </row>
    <row r="185" spans="1:20" ht="12.75">
      <c r="A185" s="10" t="s">
        <v>192</v>
      </c>
      <c r="B185" s="16">
        <v>462</v>
      </c>
      <c r="C185" s="17">
        <v>496</v>
      </c>
      <c r="D185" s="10">
        <v>499</v>
      </c>
      <c r="E185" s="10">
        <v>503</v>
      </c>
      <c r="F185" s="10">
        <v>507</v>
      </c>
      <c r="G185" s="10">
        <v>510</v>
      </c>
      <c r="H185" s="10">
        <v>514</v>
      </c>
      <c r="I185" s="10">
        <v>518</v>
      </c>
      <c r="J185" s="10">
        <v>521</v>
      </c>
      <c r="K185" s="10">
        <v>525</v>
      </c>
      <c r="L185" s="10">
        <v>528</v>
      </c>
      <c r="M185" s="10">
        <v>532</v>
      </c>
      <c r="N185" s="10">
        <v>535</v>
      </c>
      <c r="O185" s="10">
        <v>538</v>
      </c>
      <c r="P185" s="10">
        <v>542</v>
      </c>
      <c r="Q185" s="10">
        <v>545</v>
      </c>
      <c r="R185" s="10">
        <v>548</v>
      </c>
      <c r="S185" s="60">
        <v>0.006666203327969855</v>
      </c>
      <c r="T185" s="12"/>
    </row>
    <row r="186" spans="1:20" ht="12.75">
      <c r="A186" s="10" t="s">
        <v>193</v>
      </c>
      <c r="B186" s="16">
        <v>5869</v>
      </c>
      <c r="C186" s="17">
        <v>6078</v>
      </c>
      <c r="D186" s="10">
        <v>6103</v>
      </c>
      <c r="E186" s="10">
        <v>6127</v>
      </c>
      <c r="F186" s="10">
        <v>6152</v>
      </c>
      <c r="G186" s="10">
        <v>6177</v>
      </c>
      <c r="H186" s="10">
        <v>6201</v>
      </c>
      <c r="I186" s="10">
        <v>6225</v>
      </c>
      <c r="J186" s="10">
        <v>6248</v>
      </c>
      <c r="K186" s="10">
        <v>6270</v>
      </c>
      <c r="L186" s="10">
        <v>6292</v>
      </c>
      <c r="M186" s="10">
        <v>6312</v>
      </c>
      <c r="N186" s="10">
        <v>6332</v>
      </c>
      <c r="O186" s="10">
        <v>6350</v>
      </c>
      <c r="P186" s="10">
        <v>6368</v>
      </c>
      <c r="Q186" s="10">
        <v>6384</v>
      </c>
      <c r="R186" s="10">
        <v>6399</v>
      </c>
      <c r="S186" s="60">
        <v>0.00343271947379975</v>
      </c>
      <c r="T186" s="12"/>
    </row>
    <row r="187" spans="1:20" ht="12.75">
      <c r="A187" s="10" t="s">
        <v>194</v>
      </c>
      <c r="B187" s="16">
        <v>1195</v>
      </c>
      <c r="C187" s="17">
        <v>1232</v>
      </c>
      <c r="D187" s="10">
        <v>1237</v>
      </c>
      <c r="E187" s="10">
        <v>1241</v>
      </c>
      <c r="F187" s="10">
        <v>1246</v>
      </c>
      <c r="G187" s="10">
        <v>1251</v>
      </c>
      <c r="H187" s="10">
        <v>1255</v>
      </c>
      <c r="I187" s="10">
        <v>1259</v>
      </c>
      <c r="J187" s="10">
        <v>1264</v>
      </c>
      <c r="K187" s="10">
        <v>1268</v>
      </c>
      <c r="L187" s="10">
        <v>1272</v>
      </c>
      <c r="M187" s="10">
        <v>1275</v>
      </c>
      <c r="N187" s="10">
        <v>1279</v>
      </c>
      <c r="O187" s="10">
        <v>1282</v>
      </c>
      <c r="P187" s="10">
        <v>1285</v>
      </c>
      <c r="Q187" s="10">
        <v>1288</v>
      </c>
      <c r="R187" s="10">
        <v>1290</v>
      </c>
      <c r="S187" s="60">
        <v>0.003066870091625429</v>
      </c>
      <c r="T187" s="12"/>
    </row>
    <row r="188" spans="1:20" ht="12.75">
      <c r="A188" s="10" t="s">
        <v>195</v>
      </c>
      <c r="B188" s="16">
        <v>3386</v>
      </c>
      <c r="C188" s="17">
        <v>4047</v>
      </c>
      <c r="D188" s="10">
        <v>4115</v>
      </c>
      <c r="E188" s="10">
        <v>4185</v>
      </c>
      <c r="F188" s="10">
        <v>4256</v>
      </c>
      <c r="G188" s="10">
        <v>4328</v>
      </c>
      <c r="H188" s="10">
        <v>4401</v>
      </c>
      <c r="I188" s="10">
        <v>4475</v>
      </c>
      <c r="J188" s="10">
        <v>4550</v>
      </c>
      <c r="K188" s="10">
        <v>4625</v>
      </c>
      <c r="L188" s="10">
        <v>4701</v>
      </c>
      <c r="M188" s="10">
        <v>4777</v>
      </c>
      <c r="N188" s="10">
        <v>4854</v>
      </c>
      <c r="O188" s="10">
        <v>4931</v>
      </c>
      <c r="P188" s="10">
        <v>5008</v>
      </c>
      <c r="Q188" s="10">
        <v>5086</v>
      </c>
      <c r="R188" s="10">
        <v>5163</v>
      </c>
      <c r="S188" s="60">
        <v>0.01637785753628207</v>
      </c>
      <c r="T188" s="12"/>
    </row>
    <row r="189" spans="1:20" ht="12.75">
      <c r="A189" s="10" t="s">
        <v>196</v>
      </c>
      <c r="B189" s="16">
        <v>2191</v>
      </c>
      <c r="C189" s="17">
        <v>2304</v>
      </c>
      <c r="D189" s="10">
        <v>2316</v>
      </c>
      <c r="E189" s="10">
        <v>2329</v>
      </c>
      <c r="F189" s="10">
        <v>2341</v>
      </c>
      <c r="G189" s="10">
        <v>2354</v>
      </c>
      <c r="H189" s="10">
        <v>2366</v>
      </c>
      <c r="I189" s="10">
        <v>2378</v>
      </c>
      <c r="J189" s="10">
        <v>2390</v>
      </c>
      <c r="K189" s="10">
        <v>2402</v>
      </c>
      <c r="L189" s="10">
        <v>2414</v>
      </c>
      <c r="M189" s="10">
        <v>2425</v>
      </c>
      <c r="N189" s="10">
        <v>2435</v>
      </c>
      <c r="O189" s="10">
        <v>2446</v>
      </c>
      <c r="P189" s="10">
        <v>2456</v>
      </c>
      <c r="Q189" s="10">
        <v>2465</v>
      </c>
      <c r="R189" s="10">
        <v>2474</v>
      </c>
      <c r="S189" s="60">
        <v>0.004776383260383321</v>
      </c>
      <c r="T189" s="12"/>
    </row>
    <row r="190" spans="1:20" ht="12.75">
      <c r="A190" s="10" t="s">
        <v>197</v>
      </c>
      <c r="B190" s="16">
        <v>6131</v>
      </c>
      <c r="C190" s="17">
        <v>6939</v>
      </c>
      <c r="D190" s="10">
        <v>7022</v>
      </c>
      <c r="E190" s="10">
        <v>7107</v>
      </c>
      <c r="F190" s="10">
        <v>7192</v>
      </c>
      <c r="G190" s="10">
        <v>7279</v>
      </c>
      <c r="H190" s="10">
        <v>7366</v>
      </c>
      <c r="I190" s="10">
        <v>7453</v>
      </c>
      <c r="J190" s="10">
        <v>7540</v>
      </c>
      <c r="K190" s="10">
        <v>7628</v>
      </c>
      <c r="L190" s="10">
        <v>7715</v>
      </c>
      <c r="M190" s="10">
        <v>7802</v>
      </c>
      <c r="N190" s="10">
        <v>7889</v>
      </c>
      <c r="O190" s="10">
        <v>7975</v>
      </c>
      <c r="P190" s="10">
        <v>8060</v>
      </c>
      <c r="Q190" s="10">
        <v>8145</v>
      </c>
      <c r="R190" s="10">
        <v>8229</v>
      </c>
      <c r="S190" s="60">
        <v>0.011433788560238467</v>
      </c>
      <c r="T190" s="12"/>
    </row>
    <row r="191" spans="1:20" ht="12.75">
      <c r="A191" s="10" t="s">
        <v>198</v>
      </c>
      <c r="B191" s="16">
        <v>4073</v>
      </c>
      <c r="C191" s="17">
        <v>4972</v>
      </c>
      <c r="D191" s="10">
        <v>5066</v>
      </c>
      <c r="E191" s="10">
        <v>5161</v>
      </c>
      <c r="F191" s="10">
        <v>5259</v>
      </c>
      <c r="G191" s="10">
        <v>5358</v>
      </c>
      <c r="H191" s="10">
        <v>5459</v>
      </c>
      <c r="I191" s="10">
        <v>5561</v>
      </c>
      <c r="J191" s="10">
        <v>5665</v>
      </c>
      <c r="K191" s="10">
        <v>5769</v>
      </c>
      <c r="L191" s="10">
        <v>5875</v>
      </c>
      <c r="M191" s="10">
        <v>5981</v>
      </c>
      <c r="N191" s="10">
        <v>6089</v>
      </c>
      <c r="O191" s="10">
        <v>6197</v>
      </c>
      <c r="P191" s="10">
        <v>6306</v>
      </c>
      <c r="Q191" s="10">
        <v>6415</v>
      </c>
      <c r="R191" s="10">
        <v>6526</v>
      </c>
      <c r="S191" s="60">
        <v>0.018296920931738514</v>
      </c>
      <c r="T191" s="12"/>
    </row>
    <row r="192" spans="1:20" ht="12.75">
      <c r="A192" s="10" t="s">
        <v>199</v>
      </c>
      <c r="B192" s="16">
        <v>177055</v>
      </c>
      <c r="C192" s="17">
        <v>191113</v>
      </c>
      <c r="D192" s="10">
        <v>192589</v>
      </c>
      <c r="E192" s="10">
        <v>194083</v>
      </c>
      <c r="F192" s="10">
        <v>195585</v>
      </c>
      <c r="G192" s="10">
        <v>197094</v>
      </c>
      <c r="H192" s="10">
        <v>198601</v>
      </c>
      <c r="I192" s="10">
        <v>200103</v>
      </c>
      <c r="J192" s="10">
        <v>201591</v>
      </c>
      <c r="K192" s="10">
        <v>203066</v>
      </c>
      <c r="L192" s="10">
        <v>204518</v>
      </c>
      <c r="M192" s="10">
        <v>205948</v>
      </c>
      <c r="N192" s="10">
        <v>207350</v>
      </c>
      <c r="O192" s="10">
        <v>208726</v>
      </c>
      <c r="P192" s="10">
        <v>210068</v>
      </c>
      <c r="Q192" s="10">
        <v>211383</v>
      </c>
      <c r="R192" s="10">
        <v>212666</v>
      </c>
      <c r="S192" s="60">
        <v>0.007149052825538238</v>
      </c>
      <c r="T192" s="12"/>
    </row>
    <row r="193" spans="1:20" ht="12.75">
      <c r="A193" s="10" t="s">
        <v>200</v>
      </c>
      <c r="B193" s="16">
        <v>28299</v>
      </c>
      <c r="C193" s="17">
        <v>32305</v>
      </c>
      <c r="D193" s="10">
        <v>32719</v>
      </c>
      <c r="E193" s="10">
        <v>33138</v>
      </c>
      <c r="F193" s="10">
        <v>33563</v>
      </c>
      <c r="G193" s="10">
        <v>33992</v>
      </c>
      <c r="H193" s="10">
        <v>34424</v>
      </c>
      <c r="I193" s="10">
        <v>34859</v>
      </c>
      <c r="J193" s="10">
        <v>35295</v>
      </c>
      <c r="K193" s="10">
        <v>35731</v>
      </c>
      <c r="L193" s="10">
        <v>36168</v>
      </c>
      <c r="M193" s="10">
        <v>36604</v>
      </c>
      <c r="N193" s="10">
        <v>37039</v>
      </c>
      <c r="O193" s="10">
        <v>37471</v>
      </c>
      <c r="P193" s="10">
        <v>37902</v>
      </c>
      <c r="Q193" s="10">
        <v>38331</v>
      </c>
      <c r="R193" s="10">
        <v>38758</v>
      </c>
      <c r="S193" s="60">
        <v>0.012213682480323618</v>
      </c>
      <c r="T193" s="12"/>
    </row>
    <row r="194" spans="1:20" ht="12.75">
      <c r="A194" s="10" t="s">
        <v>201</v>
      </c>
      <c r="B194" s="16">
        <v>3270</v>
      </c>
      <c r="C194" s="17">
        <v>3968</v>
      </c>
      <c r="D194" s="10">
        <v>4041</v>
      </c>
      <c r="E194" s="10">
        <v>4115</v>
      </c>
      <c r="F194" s="10">
        <v>4191</v>
      </c>
      <c r="G194" s="10">
        <v>4268</v>
      </c>
      <c r="H194" s="10">
        <v>4346</v>
      </c>
      <c r="I194" s="10">
        <v>4425</v>
      </c>
      <c r="J194" s="10">
        <v>4505</v>
      </c>
      <c r="K194" s="10">
        <v>4586</v>
      </c>
      <c r="L194" s="10">
        <v>4667</v>
      </c>
      <c r="M194" s="10">
        <v>4749</v>
      </c>
      <c r="N194" s="10">
        <v>4832</v>
      </c>
      <c r="O194" s="10">
        <v>4915</v>
      </c>
      <c r="P194" s="10">
        <v>4999</v>
      </c>
      <c r="Q194" s="10">
        <v>5084</v>
      </c>
      <c r="R194" s="10">
        <v>5168</v>
      </c>
      <c r="S194" s="60">
        <v>0.017776977922485004</v>
      </c>
      <c r="T194" s="12"/>
    </row>
    <row r="195" spans="1:20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62"/>
      <c r="T195" s="12"/>
    </row>
    <row r="196" spans="1:20" ht="12.75">
      <c r="A196" s="8" t="s">
        <v>202</v>
      </c>
      <c r="B196" s="19">
        <v>46975</v>
      </c>
      <c r="C196" s="19">
        <v>52717</v>
      </c>
      <c r="D196" s="8">
        <v>53497</v>
      </c>
      <c r="E196" s="8">
        <v>54289</v>
      </c>
      <c r="F196" s="8">
        <v>55092</v>
      </c>
      <c r="G196" s="8">
        <v>55906</v>
      </c>
      <c r="H196" s="8">
        <v>56729</v>
      </c>
      <c r="I196" s="8">
        <v>57559</v>
      </c>
      <c r="J196" s="8">
        <v>58396</v>
      </c>
      <c r="K196" s="8">
        <v>59237</v>
      </c>
      <c r="L196" s="8">
        <v>60082</v>
      </c>
      <c r="M196" s="8">
        <v>60930</v>
      </c>
      <c r="N196" s="8">
        <v>61779</v>
      </c>
      <c r="O196" s="8">
        <v>62629</v>
      </c>
      <c r="P196" s="8">
        <v>63480</v>
      </c>
      <c r="Q196" s="8">
        <v>64331</v>
      </c>
      <c r="R196" s="8">
        <v>65182</v>
      </c>
      <c r="S196" s="60">
        <v>0.01425027225562503</v>
      </c>
      <c r="T196" s="12"/>
    </row>
    <row r="197" spans="1:20" ht="12.75">
      <c r="A197" s="10" t="s">
        <v>203</v>
      </c>
      <c r="B197" s="16">
        <v>151</v>
      </c>
      <c r="C197" s="17">
        <v>165</v>
      </c>
      <c r="D197" s="10">
        <v>167</v>
      </c>
      <c r="E197" s="10">
        <v>169</v>
      </c>
      <c r="F197" s="10">
        <v>171</v>
      </c>
      <c r="G197" s="10">
        <v>173</v>
      </c>
      <c r="H197" s="10">
        <v>176</v>
      </c>
      <c r="I197" s="10">
        <v>178</v>
      </c>
      <c r="J197" s="10">
        <v>180</v>
      </c>
      <c r="K197" s="10">
        <v>182</v>
      </c>
      <c r="L197" s="10">
        <v>184</v>
      </c>
      <c r="M197" s="10">
        <v>186</v>
      </c>
      <c r="N197" s="10">
        <v>188</v>
      </c>
      <c r="O197" s="10">
        <v>190</v>
      </c>
      <c r="P197" s="10">
        <v>192</v>
      </c>
      <c r="Q197" s="10">
        <v>194</v>
      </c>
      <c r="R197" s="10">
        <v>196</v>
      </c>
      <c r="S197" s="60">
        <v>0.011430896507639732</v>
      </c>
      <c r="T197" s="12"/>
    </row>
    <row r="198" spans="1:20" ht="12.75">
      <c r="A198" s="10" t="s">
        <v>204</v>
      </c>
      <c r="B198" s="16">
        <v>206</v>
      </c>
      <c r="C198" s="17">
        <v>185</v>
      </c>
      <c r="D198" s="10">
        <v>184</v>
      </c>
      <c r="E198" s="10">
        <v>183</v>
      </c>
      <c r="F198" s="10">
        <v>182</v>
      </c>
      <c r="G198" s="10">
        <v>181</v>
      </c>
      <c r="H198" s="10">
        <v>180</v>
      </c>
      <c r="I198" s="10">
        <v>179</v>
      </c>
      <c r="J198" s="10">
        <v>178</v>
      </c>
      <c r="K198" s="10">
        <v>177</v>
      </c>
      <c r="L198" s="10">
        <v>175</v>
      </c>
      <c r="M198" s="10">
        <v>174</v>
      </c>
      <c r="N198" s="10">
        <v>173</v>
      </c>
      <c r="O198" s="10">
        <v>172</v>
      </c>
      <c r="P198" s="10">
        <v>171</v>
      </c>
      <c r="Q198" s="10">
        <v>169</v>
      </c>
      <c r="R198" s="10">
        <v>168</v>
      </c>
      <c r="S198" s="60">
        <v>-0.006301147434409571</v>
      </c>
      <c r="T198" s="12"/>
    </row>
    <row r="199" spans="1:20" ht="12.75">
      <c r="A199" s="10" t="s">
        <v>205</v>
      </c>
      <c r="B199" s="16">
        <v>841</v>
      </c>
      <c r="C199" s="17">
        <v>865</v>
      </c>
      <c r="D199" s="10">
        <v>870</v>
      </c>
      <c r="E199" s="10">
        <v>876</v>
      </c>
      <c r="F199" s="10">
        <v>882</v>
      </c>
      <c r="G199" s="10">
        <v>887</v>
      </c>
      <c r="H199" s="10">
        <v>893</v>
      </c>
      <c r="I199" s="10">
        <v>898</v>
      </c>
      <c r="J199" s="10">
        <v>904</v>
      </c>
      <c r="K199" s="10">
        <v>909</v>
      </c>
      <c r="L199" s="10">
        <v>914</v>
      </c>
      <c r="M199" s="10">
        <v>919</v>
      </c>
      <c r="N199" s="10">
        <v>924</v>
      </c>
      <c r="O199" s="10">
        <v>929</v>
      </c>
      <c r="P199" s="10">
        <v>933</v>
      </c>
      <c r="Q199" s="10">
        <v>938</v>
      </c>
      <c r="R199" s="10">
        <v>942</v>
      </c>
      <c r="S199" s="60">
        <v>0.005727893355854663</v>
      </c>
      <c r="T199" s="12"/>
    </row>
    <row r="200" spans="1:20" ht="12.75">
      <c r="A200" s="10" t="s">
        <v>206</v>
      </c>
      <c r="B200" s="16">
        <v>203</v>
      </c>
      <c r="C200" s="17">
        <v>179</v>
      </c>
      <c r="D200" s="10">
        <v>178</v>
      </c>
      <c r="E200" s="10">
        <v>177</v>
      </c>
      <c r="F200" s="10">
        <v>176</v>
      </c>
      <c r="G200" s="10">
        <v>174</v>
      </c>
      <c r="H200" s="10">
        <v>173</v>
      </c>
      <c r="I200" s="10">
        <v>172</v>
      </c>
      <c r="J200" s="10">
        <v>170</v>
      </c>
      <c r="K200" s="10">
        <v>169</v>
      </c>
      <c r="L200" s="10">
        <v>168</v>
      </c>
      <c r="M200" s="10">
        <v>166</v>
      </c>
      <c r="N200" s="10">
        <v>165</v>
      </c>
      <c r="O200" s="10">
        <v>164</v>
      </c>
      <c r="P200" s="10">
        <v>162</v>
      </c>
      <c r="Q200" s="10">
        <v>161</v>
      </c>
      <c r="R200" s="10">
        <v>159</v>
      </c>
      <c r="S200" s="60">
        <v>-0.007927147822530234</v>
      </c>
      <c r="T200" s="12"/>
    </row>
    <row r="201" spans="1:20" ht="12.75">
      <c r="A201" s="10" t="s">
        <v>207</v>
      </c>
      <c r="B201" s="16">
        <v>17709</v>
      </c>
      <c r="C201" s="17">
        <v>21139</v>
      </c>
      <c r="D201" s="10">
        <v>21568</v>
      </c>
      <c r="E201" s="10">
        <v>22000</v>
      </c>
      <c r="F201" s="10">
        <v>22442</v>
      </c>
      <c r="G201" s="10">
        <v>22890</v>
      </c>
      <c r="H201" s="10">
        <v>23343</v>
      </c>
      <c r="I201" s="10">
        <v>23808</v>
      </c>
      <c r="J201" s="10">
        <v>24274</v>
      </c>
      <c r="K201" s="10">
        <v>24747</v>
      </c>
      <c r="L201" s="10">
        <v>25226</v>
      </c>
      <c r="M201" s="10">
        <v>25711</v>
      </c>
      <c r="N201" s="10">
        <v>26190</v>
      </c>
      <c r="O201" s="10">
        <v>26681</v>
      </c>
      <c r="P201" s="10">
        <v>27175</v>
      </c>
      <c r="Q201" s="10">
        <v>27671</v>
      </c>
      <c r="R201" s="10">
        <v>28172</v>
      </c>
      <c r="S201" s="60">
        <v>0.019327305280875562</v>
      </c>
      <c r="T201" s="12"/>
    </row>
    <row r="202" spans="1:20" ht="12.75">
      <c r="A202" s="10" t="s">
        <v>208</v>
      </c>
      <c r="B202" s="16">
        <v>1112</v>
      </c>
      <c r="C202" s="17">
        <v>1152</v>
      </c>
      <c r="D202" s="10">
        <v>1161</v>
      </c>
      <c r="E202" s="10">
        <v>1169</v>
      </c>
      <c r="F202" s="10">
        <v>1178</v>
      </c>
      <c r="G202" s="10">
        <v>1186</v>
      </c>
      <c r="H202" s="10">
        <v>1194</v>
      </c>
      <c r="I202" s="10">
        <v>1203</v>
      </c>
      <c r="J202" s="10">
        <v>1211</v>
      </c>
      <c r="K202" s="10">
        <v>1219</v>
      </c>
      <c r="L202" s="10">
        <v>1227</v>
      </c>
      <c r="M202" s="10">
        <v>1234</v>
      </c>
      <c r="N202" s="10">
        <v>1242</v>
      </c>
      <c r="O202" s="10">
        <v>1249</v>
      </c>
      <c r="P202" s="10">
        <v>1256</v>
      </c>
      <c r="Q202" s="10">
        <v>1263</v>
      </c>
      <c r="R202" s="10">
        <v>1269</v>
      </c>
      <c r="S202" s="60">
        <v>0.006471338147971295</v>
      </c>
      <c r="T202" s="12"/>
    </row>
    <row r="203" spans="1:20" ht="12.75">
      <c r="A203" s="10" t="s">
        <v>209</v>
      </c>
      <c r="B203" s="16">
        <v>2226</v>
      </c>
      <c r="C203" s="17">
        <v>2765</v>
      </c>
      <c r="D203" s="10">
        <v>2831</v>
      </c>
      <c r="E203" s="10">
        <v>2898</v>
      </c>
      <c r="F203" s="10">
        <v>2967</v>
      </c>
      <c r="G203" s="10">
        <v>3037</v>
      </c>
      <c r="H203" s="10">
        <v>3109</v>
      </c>
      <c r="I203" s="10">
        <v>3182</v>
      </c>
      <c r="J203" s="10">
        <v>3256</v>
      </c>
      <c r="K203" s="10">
        <v>3331</v>
      </c>
      <c r="L203" s="10">
        <v>3408</v>
      </c>
      <c r="M203" s="10">
        <v>3485</v>
      </c>
      <c r="N203" s="10">
        <v>3564</v>
      </c>
      <c r="O203" s="10">
        <v>3643</v>
      </c>
      <c r="P203" s="10">
        <v>3724</v>
      </c>
      <c r="Q203" s="10">
        <v>3805</v>
      </c>
      <c r="R203" s="10">
        <v>3888</v>
      </c>
      <c r="S203" s="60">
        <v>0.02297082325900579</v>
      </c>
      <c r="T203" s="12"/>
    </row>
    <row r="204" spans="1:20" ht="12.75">
      <c r="A204" s="10" t="s">
        <v>210</v>
      </c>
      <c r="B204" s="16">
        <v>505</v>
      </c>
      <c r="C204" s="17">
        <v>468</v>
      </c>
      <c r="D204" s="10">
        <v>467</v>
      </c>
      <c r="E204" s="10">
        <v>466</v>
      </c>
      <c r="F204" s="10">
        <v>464</v>
      </c>
      <c r="G204" s="10">
        <v>463</v>
      </c>
      <c r="H204" s="10">
        <v>462</v>
      </c>
      <c r="I204" s="10">
        <v>460</v>
      </c>
      <c r="J204" s="10">
        <v>459</v>
      </c>
      <c r="K204" s="10">
        <v>457</v>
      </c>
      <c r="L204" s="10">
        <v>456</v>
      </c>
      <c r="M204" s="10">
        <v>454</v>
      </c>
      <c r="N204" s="10">
        <v>452</v>
      </c>
      <c r="O204" s="10">
        <v>451</v>
      </c>
      <c r="P204" s="10">
        <v>449</v>
      </c>
      <c r="Q204" s="10">
        <v>447</v>
      </c>
      <c r="R204" s="10">
        <v>444</v>
      </c>
      <c r="S204" s="60">
        <v>-0.003463170163598761</v>
      </c>
      <c r="T204" s="12"/>
    </row>
    <row r="205" spans="1:20" ht="12.75">
      <c r="A205" s="10" t="s">
        <v>211</v>
      </c>
      <c r="B205" s="16">
        <v>277</v>
      </c>
      <c r="C205" s="17">
        <v>275</v>
      </c>
      <c r="D205" s="10">
        <v>276</v>
      </c>
      <c r="E205" s="10">
        <v>277</v>
      </c>
      <c r="F205" s="10">
        <v>278</v>
      </c>
      <c r="G205" s="10">
        <v>279</v>
      </c>
      <c r="H205" s="10">
        <v>280</v>
      </c>
      <c r="I205" s="10">
        <v>281</v>
      </c>
      <c r="J205" s="10">
        <v>282</v>
      </c>
      <c r="K205" s="10">
        <v>283</v>
      </c>
      <c r="L205" s="10">
        <v>284</v>
      </c>
      <c r="M205" s="10">
        <v>284</v>
      </c>
      <c r="N205" s="10">
        <v>285</v>
      </c>
      <c r="O205" s="10">
        <v>286</v>
      </c>
      <c r="P205" s="10">
        <v>286</v>
      </c>
      <c r="Q205" s="10">
        <v>287</v>
      </c>
      <c r="R205" s="10">
        <v>287</v>
      </c>
      <c r="S205" s="60">
        <v>0.002778890288041236</v>
      </c>
      <c r="T205" s="12"/>
    </row>
    <row r="206" spans="1:20" ht="12.75">
      <c r="A206" s="10" t="s">
        <v>212</v>
      </c>
      <c r="B206" s="16">
        <v>2183</v>
      </c>
      <c r="C206" s="17">
        <v>2403</v>
      </c>
      <c r="D206" s="10">
        <v>2433</v>
      </c>
      <c r="E206" s="10">
        <v>2464</v>
      </c>
      <c r="F206" s="10">
        <v>2495</v>
      </c>
      <c r="G206" s="10">
        <v>2527</v>
      </c>
      <c r="H206" s="10">
        <v>2558</v>
      </c>
      <c r="I206" s="10">
        <v>2590</v>
      </c>
      <c r="J206" s="10">
        <v>2622</v>
      </c>
      <c r="K206" s="10">
        <v>2653</v>
      </c>
      <c r="L206" s="10">
        <v>2685</v>
      </c>
      <c r="M206" s="10">
        <v>2716</v>
      </c>
      <c r="N206" s="10">
        <v>2747</v>
      </c>
      <c r="O206" s="10">
        <v>2778</v>
      </c>
      <c r="P206" s="10">
        <v>2809</v>
      </c>
      <c r="Q206" s="10">
        <v>2840</v>
      </c>
      <c r="R206" s="10">
        <v>2870</v>
      </c>
      <c r="S206" s="60">
        <v>0.011913406058152498</v>
      </c>
      <c r="T206" s="12"/>
    </row>
    <row r="207" spans="1:20" ht="12.75">
      <c r="A207" s="10" t="s">
        <v>213</v>
      </c>
      <c r="B207" s="16">
        <v>59</v>
      </c>
      <c r="C207" s="17">
        <v>41</v>
      </c>
      <c r="D207" s="10">
        <v>40</v>
      </c>
      <c r="E207" s="10">
        <v>38</v>
      </c>
      <c r="F207" s="10">
        <v>37</v>
      </c>
      <c r="G207" s="10">
        <v>36</v>
      </c>
      <c r="H207" s="10">
        <v>35</v>
      </c>
      <c r="I207" s="10">
        <v>34</v>
      </c>
      <c r="J207" s="10">
        <v>33</v>
      </c>
      <c r="K207" s="10">
        <v>32</v>
      </c>
      <c r="L207" s="10">
        <v>31</v>
      </c>
      <c r="M207" s="10">
        <v>30</v>
      </c>
      <c r="N207" s="10">
        <v>30</v>
      </c>
      <c r="O207" s="10">
        <v>29</v>
      </c>
      <c r="P207" s="10">
        <v>28</v>
      </c>
      <c r="Q207" s="10">
        <v>27</v>
      </c>
      <c r="R207" s="10">
        <v>26</v>
      </c>
      <c r="S207" s="60">
        <v>-0.029145625134008646</v>
      </c>
      <c r="T207" s="12"/>
    </row>
    <row r="208" spans="1:20" ht="12.75">
      <c r="A208" s="10" t="s">
        <v>214</v>
      </c>
      <c r="B208" s="16">
        <v>105</v>
      </c>
      <c r="C208" s="17">
        <v>106</v>
      </c>
      <c r="D208" s="10">
        <v>107</v>
      </c>
      <c r="E208" s="10">
        <v>108</v>
      </c>
      <c r="F208" s="10">
        <v>108</v>
      </c>
      <c r="G208" s="10">
        <v>109</v>
      </c>
      <c r="H208" s="10">
        <v>109</v>
      </c>
      <c r="I208" s="10">
        <v>110</v>
      </c>
      <c r="J208" s="10">
        <v>110</v>
      </c>
      <c r="K208" s="10">
        <v>111</v>
      </c>
      <c r="L208" s="10">
        <v>111</v>
      </c>
      <c r="M208" s="10">
        <v>112</v>
      </c>
      <c r="N208" s="10">
        <v>112</v>
      </c>
      <c r="O208" s="10">
        <v>113</v>
      </c>
      <c r="P208" s="10">
        <v>113</v>
      </c>
      <c r="Q208" s="10">
        <v>113</v>
      </c>
      <c r="R208" s="10">
        <v>114</v>
      </c>
      <c r="S208" s="60">
        <v>0.00446341132181316</v>
      </c>
      <c r="T208" s="12"/>
    </row>
    <row r="209" spans="1:20" ht="12.75">
      <c r="A209" s="10" t="s">
        <v>215</v>
      </c>
      <c r="B209" s="16">
        <v>665</v>
      </c>
      <c r="C209" s="17">
        <v>692</v>
      </c>
      <c r="D209" s="10">
        <v>697</v>
      </c>
      <c r="E209" s="10">
        <v>702</v>
      </c>
      <c r="F209" s="10">
        <v>708</v>
      </c>
      <c r="G209" s="10">
        <v>713</v>
      </c>
      <c r="H209" s="10">
        <v>718</v>
      </c>
      <c r="I209" s="10">
        <v>724</v>
      </c>
      <c r="J209" s="10">
        <v>729</v>
      </c>
      <c r="K209" s="10">
        <v>734</v>
      </c>
      <c r="L209" s="10">
        <v>739</v>
      </c>
      <c r="M209" s="10">
        <v>744</v>
      </c>
      <c r="N209" s="10">
        <v>749</v>
      </c>
      <c r="O209" s="10">
        <v>753</v>
      </c>
      <c r="P209" s="10">
        <v>758</v>
      </c>
      <c r="Q209" s="10">
        <v>762</v>
      </c>
      <c r="R209" s="10">
        <v>767</v>
      </c>
      <c r="S209" s="60">
        <v>0.006871368655277044</v>
      </c>
      <c r="T209" s="12"/>
    </row>
    <row r="210" spans="1:20" ht="12.75">
      <c r="A210" s="10" t="s">
        <v>216</v>
      </c>
      <c r="B210" s="16">
        <v>262</v>
      </c>
      <c r="C210" s="17">
        <v>280</v>
      </c>
      <c r="D210" s="10">
        <v>283</v>
      </c>
      <c r="E210" s="10">
        <v>286</v>
      </c>
      <c r="F210" s="10">
        <v>289</v>
      </c>
      <c r="G210" s="10">
        <v>292</v>
      </c>
      <c r="H210" s="10">
        <v>295</v>
      </c>
      <c r="I210" s="10">
        <v>298</v>
      </c>
      <c r="J210" s="10">
        <v>301</v>
      </c>
      <c r="K210" s="10">
        <v>303</v>
      </c>
      <c r="L210" s="10">
        <v>306</v>
      </c>
      <c r="M210" s="10">
        <v>309</v>
      </c>
      <c r="N210" s="10">
        <v>312</v>
      </c>
      <c r="O210" s="10">
        <v>314</v>
      </c>
      <c r="P210" s="10">
        <v>317</v>
      </c>
      <c r="Q210" s="10">
        <v>320</v>
      </c>
      <c r="R210" s="10">
        <v>322</v>
      </c>
      <c r="S210" s="60">
        <v>0.0093607104348028</v>
      </c>
      <c r="T210" s="12"/>
    </row>
    <row r="211" spans="1:20" ht="12.75">
      <c r="A211" s="10" t="s">
        <v>217</v>
      </c>
      <c r="B211" s="16">
        <v>343</v>
      </c>
      <c r="C211" s="17">
        <v>375</v>
      </c>
      <c r="D211" s="10">
        <v>379</v>
      </c>
      <c r="E211" s="10">
        <v>384</v>
      </c>
      <c r="F211" s="10">
        <v>388</v>
      </c>
      <c r="G211" s="10">
        <v>393</v>
      </c>
      <c r="H211" s="10">
        <v>398</v>
      </c>
      <c r="I211" s="10">
        <v>402</v>
      </c>
      <c r="J211" s="10">
        <v>407</v>
      </c>
      <c r="K211" s="10">
        <v>412</v>
      </c>
      <c r="L211" s="10">
        <v>416</v>
      </c>
      <c r="M211" s="10">
        <v>421</v>
      </c>
      <c r="N211" s="10">
        <v>426</v>
      </c>
      <c r="O211" s="10">
        <v>430</v>
      </c>
      <c r="P211" s="10">
        <v>435</v>
      </c>
      <c r="Q211" s="10">
        <v>439</v>
      </c>
      <c r="R211" s="10">
        <v>443</v>
      </c>
      <c r="S211" s="60">
        <v>0.011280628649189994</v>
      </c>
      <c r="T211" s="12"/>
    </row>
    <row r="212" spans="1:20" ht="12.75">
      <c r="A212" s="10" t="s">
        <v>218</v>
      </c>
      <c r="B212" s="16">
        <v>464</v>
      </c>
      <c r="C212" s="17">
        <v>476</v>
      </c>
      <c r="D212" s="10">
        <v>479</v>
      </c>
      <c r="E212" s="10">
        <v>482</v>
      </c>
      <c r="F212" s="10">
        <v>485</v>
      </c>
      <c r="G212" s="10">
        <v>488</v>
      </c>
      <c r="H212" s="10">
        <v>491</v>
      </c>
      <c r="I212" s="10">
        <v>494</v>
      </c>
      <c r="J212" s="10">
        <v>497</v>
      </c>
      <c r="K212" s="10">
        <v>500</v>
      </c>
      <c r="L212" s="10">
        <v>502</v>
      </c>
      <c r="M212" s="10">
        <v>505</v>
      </c>
      <c r="N212" s="10">
        <v>508</v>
      </c>
      <c r="O212" s="10">
        <v>510</v>
      </c>
      <c r="P212" s="10">
        <v>512</v>
      </c>
      <c r="Q212" s="10">
        <v>515</v>
      </c>
      <c r="R212" s="10">
        <v>517</v>
      </c>
      <c r="S212" s="60">
        <v>0.005554849339026502</v>
      </c>
      <c r="T212" s="12"/>
    </row>
    <row r="213" spans="1:20" ht="12.75">
      <c r="A213" s="10" t="s">
        <v>219</v>
      </c>
      <c r="B213" s="16">
        <v>362</v>
      </c>
      <c r="C213" s="17">
        <v>411</v>
      </c>
      <c r="D213" s="10">
        <v>417</v>
      </c>
      <c r="E213" s="10">
        <v>424</v>
      </c>
      <c r="F213" s="10">
        <v>430</v>
      </c>
      <c r="G213" s="10">
        <v>437</v>
      </c>
      <c r="H213" s="10">
        <v>444</v>
      </c>
      <c r="I213" s="10">
        <v>450</v>
      </c>
      <c r="J213" s="10">
        <v>457</v>
      </c>
      <c r="K213" s="10">
        <v>464</v>
      </c>
      <c r="L213" s="10">
        <v>471</v>
      </c>
      <c r="M213" s="10">
        <v>477</v>
      </c>
      <c r="N213" s="10">
        <v>484</v>
      </c>
      <c r="O213" s="10">
        <v>491</v>
      </c>
      <c r="P213" s="10">
        <v>498</v>
      </c>
      <c r="Q213" s="10">
        <v>505</v>
      </c>
      <c r="R213" s="10">
        <v>511</v>
      </c>
      <c r="S213" s="60">
        <v>0.014686549600332777</v>
      </c>
      <c r="T213" s="12"/>
    </row>
    <row r="214" spans="1:20" ht="12.75">
      <c r="A214" s="10" t="s">
        <v>220</v>
      </c>
      <c r="B214" s="16">
        <v>2243</v>
      </c>
      <c r="C214" s="17">
        <v>2491</v>
      </c>
      <c r="D214" s="10">
        <v>2525</v>
      </c>
      <c r="E214" s="10">
        <v>2559</v>
      </c>
      <c r="F214" s="10">
        <v>2594</v>
      </c>
      <c r="G214" s="10">
        <v>2629</v>
      </c>
      <c r="H214" s="10">
        <v>2664</v>
      </c>
      <c r="I214" s="10">
        <v>2699</v>
      </c>
      <c r="J214" s="10">
        <v>2734</v>
      </c>
      <c r="K214" s="10">
        <v>2770</v>
      </c>
      <c r="L214" s="10">
        <v>2805</v>
      </c>
      <c r="M214" s="10">
        <v>2840</v>
      </c>
      <c r="N214" s="10">
        <v>2875</v>
      </c>
      <c r="O214" s="10">
        <v>2910</v>
      </c>
      <c r="P214" s="10">
        <v>2944</v>
      </c>
      <c r="Q214" s="10">
        <v>2979</v>
      </c>
      <c r="R214" s="10">
        <v>3013</v>
      </c>
      <c r="S214" s="60">
        <v>0.012763783206142687</v>
      </c>
      <c r="T214" s="12"/>
    </row>
    <row r="215" spans="1:20" ht="12.75">
      <c r="A215" s="10" t="s">
        <v>221</v>
      </c>
      <c r="B215" s="16">
        <v>1133</v>
      </c>
      <c r="C215" s="17">
        <v>1290</v>
      </c>
      <c r="D215" s="10">
        <v>1310</v>
      </c>
      <c r="E215" s="10">
        <v>1331</v>
      </c>
      <c r="F215" s="10">
        <v>1352</v>
      </c>
      <c r="G215" s="10">
        <v>1373</v>
      </c>
      <c r="H215" s="10">
        <v>1395</v>
      </c>
      <c r="I215" s="10">
        <v>1416</v>
      </c>
      <c r="J215" s="10">
        <v>1438</v>
      </c>
      <c r="K215" s="10">
        <v>1459</v>
      </c>
      <c r="L215" s="10">
        <v>1481</v>
      </c>
      <c r="M215" s="10">
        <v>1503</v>
      </c>
      <c r="N215" s="10">
        <v>1525</v>
      </c>
      <c r="O215" s="10">
        <v>1547</v>
      </c>
      <c r="P215" s="10">
        <v>1569</v>
      </c>
      <c r="Q215" s="10">
        <v>1590</v>
      </c>
      <c r="R215" s="10">
        <v>1612</v>
      </c>
      <c r="S215" s="60">
        <v>0.014974698789643304</v>
      </c>
      <c r="T215" s="12"/>
    </row>
    <row r="216" spans="1:20" ht="12.75">
      <c r="A216" s="10" t="s">
        <v>222</v>
      </c>
      <c r="B216" s="16">
        <v>452</v>
      </c>
      <c r="C216" s="17">
        <v>452</v>
      </c>
      <c r="D216" s="10">
        <v>453</v>
      </c>
      <c r="E216" s="10">
        <v>455</v>
      </c>
      <c r="F216" s="10">
        <v>457</v>
      </c>
      <c r="G216" s="10">
        <v>459</v>
      </c>
      <c r="H216" s="10">
        <v>460</v>
      </c>
      <c r="I216" s="10">
        <v>462</v>
      </c>
      <c r="J216" s="10">
        <v>464</v>
      </c>
      <c r="K216" s="10">
        <v>465</v>
      </c>
      <c r="L216" s="10">
        <v>466</v>
      </c>
      <c r="M216" s="10">
        <v>468</v>
      </c>
      <c r="N216" s="10">
        <v>469</v>
      </c>
      <c r="O216" s="10">
        <v>470</v>
      </c>
      <c r="P216" s="10">
        <v>471</v>
      </c>
      <c r="Q216" s="10">
        <v>472</v>
      </c>
      <c r="R216" s="10">
        <v>473</v>
      </c>
      <c r="S216" s="60">
        <v>0.0031041792178507777</v>
      </c>
      <c r="T216" s="12"/>
    </row>
    <row r="217" spans="1:20" ht="12.75">
      <c r="A217" s="10" t="s">
        <v>223</v>
      </c>
      <c r="B217" s="16">
        <v>88</v>
      </c>
      <c r="C217" s="17">
        <v>75</v>
      </c>
      <c r="D217" s="10">
        <v>74</v>
      </c>
      <c r="E217" s="10">
        <v>73</v>
      </c>
      <c r="F217" s="10">
        <v>72</v>
      </c>
      <c r="G217" s="10">
        <v>72</v>
      </c>
      <c r="H217" s="10">
        <v>71</v>
      </c>
      <c r="I217" s="10">
        <v>70</v>
      </c>
      <c r="J217" s="10">
        <v>69</v>
      </c>
      <c r="K217" s="10">
        <v>69</v>
      </c>
      <c r="L217" s="10">
        <v>68</v>
      </c>
      <c r="M217" s="10">
        <v>67</v>
      </c>
      <c r="N217" s="10">
        <v>66</v>
      </c>
      <c r="O217" s="10">
        <v>65</v>
      </c>
      <c r="P217" s="10">
        <v>65</v>
      </c>
      <c r="Q217" s="10">
        <v>64</v>
      </c>
      <c r="R217" s="10">
        <v>63</v>
      </c>
      <c r="S217" s="60">
        <v>-0.011488482568673852</v>
      </c>
      <c r="T217" s="12"/>
    </row>
    <row r="218" spans="1:20" ht="12.75">
      <c r="A218" s="10" t="s">
        <v>224</v>
      </c>
      <c r="B218" s="16">
        <v>139</v>
      </c>
      <c r="C218" s="17">
        <v>137</v>
      </c>
      <c r="D218" s="10">
        <v>137</v>
      </c>
      <c r="E218" s="10">
        <v>137</v>
      </c>
      <c r="F218" s="10">
        <v>138</v>
      </c>
      <c r="G218" s="10">
        <v>138</v>
      </c>
      <c r="H218" s="10">
        <v>138</v>
      </c>
      <c r="I218" s="10">
        <v>139</v>
      </c>
      <c r="J218" s="10">
        <v>139</v>
      </c>
      <c r="K218" s="10">
        <v>139</v>
      </c>
      <c r="L218" s="10">
        <v>139</v>
      </c>
      <c r="M218" s="10">
        <v>139</v>
      </c>
      <c r="N218" s="10">
        <v>140</v>
      </c>
      <c r="O218" s="10">
        <v>140</v>
      </c>
      <c r="P218" s="10">
        <v>140</v>
      </c>
      <c r="Q218" s="10">
        <v>140</v>
      </c>
      <c r="R218" s="10">
        <v>140</v>
      </c>
      <c r="S218" s="60">
        <v>0.001642532479222636</v>
      </c>
      <c r="T218" s="12"/>
    </row>
    <row r="219" spans="1:20" ht="12.75">
      <c r="A219" s="10" t="s">
        <v>225</v>
      </c>
      <c r="B219" s="16">
        <v>829</v>
      </c>
      <c r="C219" s="17">
        <v>957</v>
      </c>
      <c r="D219" s="10">
        <v>974</v>
      </c>
      <c r="E219" s="10">
        <v>990</v>
      </c>
      <c r="F219" s="10">
        <v>1007</v>
      </c>
      <c r="G219" s="10">
        <v>1024</v>
      </c>
      <c r="H219" s="10">
        <v>1042</v>
      </c>
      <c r="I219" s="10">
        <v>1059</v>
      </c>
      <c r="J219" s="10">
        <v>1077</v>
      </c>
      <c r="K219" s="10">
        <v>1094</v>
      </c>
      <c r="L219" s="10">
        <v>1112</v>
      </c>
      <c r="M219" s="10">
        <v>1130</v>
      </c>
      <c r="N219" s="10">
        <v>1148</v>
      </c>
      <c r="O219" s="10">
        <v>1166</v>
      </c>
      <c r="P219" s="10">
        <v>1184</v>
      </c>
      <c r="Q219" s="10">
        <v>1201</v>
      </c>
      <c r="R219" s="10">
        <v>1219</v>
      </c>
      <c r="S219" s="60">
        <v>0.01625679954805359</v>
      </c>
      <c r="T219" s="12"/>
    </row>
    <row r="220" spans="1:20" ht="12.75">
      <c r="A220" s="10" t="s">
        <v>226</v>
      </c>
      <c r="B220" s="16">
        <v>454</v>
      </c>
      <c r="C220" s="17">
        <v>511</v>
      </c>
      <c r="D220" s="10">
        <v>518</v>
      </c>
      <c r="E220" s="10">
        <v>526</v>
      </c>
      <c r="F220" s="10">
        <v>534</v>
      </c>
      <c r="G220" s="10">
        <v>541</v>
      </c>
      <c r="H220" s="10">
        <v>549</v>
      </c>
      <c r="I220" s="10">
        <v>557</v>
      </c>
      <c r="J220" s="10">
        <v>565</v>
      </c>
      <c r="K220" s="10">
        <v>573</v>
      </c>
      <c r="L220" s="10">
        <v>581</v>
      </c>
      <c r="M220" s="10">
        <v>589</v>
      </c>
      <c r="N220" s="10">
        <v>597</v>
      </c>
      <c r="O220" s="10">
        <v>604</v>
      </c>
      <c r="P220" s="10">
        <v>612</v>
      </c>
      <c r="Q220" s="10">
        <v>620</v>
      </c>
      <c r="R220" s="10">
        <v>628</v>
      </c>
      <c r="S220" s="60">
        <v>0.01385069831540875</v>
      </c>
      <c r="T220" s="12"/>
    </row>
    <row r="221" spans="1:20" ht="12.75">
      <c r="A221" s="10" t="s">
        <v>227</v>
      </c>
      <c r="B221" s="16">
        <v>5164</v>
      </c>
      <c r="C221" s="17">
        <v>5553</v>
      </c>
      <c r="D221" s="10">
        <v>5612</v>
      </c>
      <c r="E221" s="10">
        <v>5672</v>
      </c>
      <c r="F221" s="10">
        <v>5732</v>
      </c>
      <c r="G221" s="10">
        <v>5792</v>
      </c>
      <c r="H221" s="10">
        <v>5853</v>
      </c>
      <c r="I221" s="10">
        <v>5913</v>
      </c>
      <c r="J221" s="10">
        <v>5973</v>
      </c>
      <c r="K221" s="10">
        <v>6033</v>
      </c>
      <c r="L221" s="10">
        <v>6092</v>
      </c>
      <c r="M221" s="10">
        <v>6150</v>
      </c>
      <c r="N221" s="10">
        <v>6208</v>
      </c>
      <c r="O221" s="10">
        <v>6265</v>
      </c>
      <c r="P221" s="10">
        <v>6322</v>
      </c>
      <c r="Q221" s="10">
        <v>6377</v>
      </c>
      <c r="R221" s="10">
        <v>6431</v>
      </c>
      <c r="S221" s="60">
        <v>0.009835401797232635</v>
      </c>
      <c r="T221" s="12"/>
    </row>
    <row r="222" spans="1:20" ht="12.75">
      <c r="A222" s="10" t="s">
        <v>228</v>
      </c>
      <c r="B222" s="16">
        <v>460</v>
      </c>
      <c r="C222" s="17">
        <v>533</v>
      </c>
      <c r="D222" s="10">
        <v>542</v>
      </c>
      <c r="E222" s="10">
        <v>552</v>
      </c>
      <c r="F222" s="10">
        <v>561</v>
      </c>
      <c r="G222" s="10">
        <v>571</v>
      </c>
      <c r="H222" s="10">
        <v>581</v>
      </c>
      <c r="I222" s="10">
        <v>590</v>
      </c>
      <c r="J222" s="10">
        <v>600</v>
      </c>
      <c r="K222" s="10">
        <v>610</v>
      </c>
      <c r="L222" s="10">
        <v>620</v>
      </c>
      <c r="M222" s="10">
        <v>631</v>
      </c>
      <c r="N222" s="10">
        <v>641</v>
      </c>
      <c r="O222" s="10">
        <v>651</v>
      </c>
      <c r="P222" s="10">
        <v>661</v>
      </c>
      <c r="Q222" s="10">
        <v>671</v>
      </c>
      <c r="R222" s="10">
        <v>682</v>
      </c>
      <c r="S222" s="60">
        <v>0.016524802802656335</v>
      </c>
      <c r="T222" s="12"/>
    </row>
    <row r="223" spans="1:20" ht="12.75">
      <c r="A223" s="10" t="s">
        <v>229</v>
      </c>
      <c r="B223" s="16">
        <v>960</v>
      </c>
      <c r="C223" s="17">
        <v>1056</v>
      </c>
      <c r="D223" s="10">
        <v>1069</v>
      </c>
      <c r="E223" s="10">
        <v>1083</v>
      </c>
      <c r="F223" s="10">
        <v>1096</v>
      </c>
      <c r="G223" s="10">
        <v>1110</v>
      </c>
      <c r="H223" s="10">
        <v>1124</v>
      </c>
      <c r="I223" s="10">
        <v>1138</v>
      </c>
      <c r="J223" s="10">
        <v>1152</v>
      </c>
      <c r="K223" s="10">
        <v>1166</v>
      </c>
      <c r="L223" s="10">
        <v>1179</v>
      </c>
      <c r="M223" s="10">
        <v>1193</v>
      </c>
      <c r="N223" s="10">
        <v>1207</v>
      </c>
      <c r="O223" s="10">
        <v>1220</v>
      </c>
      <c r="P223" s="10">
        <v>1234</v>
      </c>
      <c r="Q223" s="10">
        <v>1247</v>
      </c>
      <c r="R223" s="10">
        <v>1260</v>
      </c>
      <c r="S223" s="60">
        <v>0.011851378891150288</v>
      </c>
      <c r="T223" s="12"/>
    </row>
    <row r="224" spans="1:20" ht="12.75">
      <c r="A224" s="10" t="s">
        <v>230</v>
      </c>
      <c r="B224" s="16">
        <v>481</v>
      </c>
      <c r="C224" s="17">
        <v>476</v>
      </c>
      <c r="D224" s="10">
        <v>477</v>
      </c>
      <c r="E224" s="10">
        <v>479</v>
      </c>
      <c r="F224" s="10">
        <v>480</v>
      </c>
      <c r="G224" s="10">
        <v>482</v>
      </c>
      <c r="H224" s="10">
        <v>483</v>
      </c>
      <c r="I224" s="10">
        <v>484</v>
      </c>
      <c r="J224" s="10">
        <v>486</v>
      </c>
      <c r="K224" s="10">
        <v>487</v>
      </c>
      <c r="L224" s="10">
        <v>488</v>
      </c>
      <c r="M224" s="10">
        <v>489</v>
      </c>
      <c r="N224" s="10">
        <v>490</v>
      </c>
      <c r="O224" s="10">
        <v>491</v>
      </c>
      <c r="P224" s="10">
        <v>492</v>
      </c>
      <c r="Q224" s="10">
        <v>492</v>
      </c>
      <c r="R224" s="10">
        <v>493</v>
      </c>
      <c r="S224" s="60">
        <v>0.0023598481381279512</v>
      </c>
      <c r="T224" s="12"/>
    </row>
    <row r="225" spans="1:20" ht="12.75">
      <c r="A225" s="10" t="s">
        <v>231</v>
      </c>
      <c r="B225" s="16">
        <v>2978</v>
      </c>
      <c r="C225" s="17">
        <v>3248</v>
      </c>
      <c r="D225" s="10">
        <v>3287</v>
      </c>
      <c r="E225" s="10">
        <v>3326</v>
      </c>
      <c r="F225" s="10">
        <v>3365</v>
      </c>
      <c r="G225" s="10">
        <v>3405</v>
      </c>
      <c r="H225" s="10">
        <v>3445</v>
      </c>
      <c r="I225" s="10">
        <v>3485</v>
      </c>
      <c r="J225" s="10">
        <v>3524</v>
      </c>
      <c r="K225" s="10">
        <v>3564</v>
      </c>
      <c r="L225" s="10">
        <v>3603</v>
      </c>
      <c r="M225" s="10">
        <v>3643</v>
      </c>
      <c r="N225" s="10">
        <v>3682</v>
      </c>
      <c r="O225" s="10">
        <v>3720</v>
      </c>
      <c r="P225" s="10">
        <v>3758</v>
      </c>
      <c r="Q225" s="10">
        <v>3796</v>
      </c>
      <c r="R225" s="10">
        <v>3833</v>
      </c>
      <c r="S225" s="60">
        <v>0.011099707907237022</v>
      </c>
      <c r="T225" s="12"/>
    </row>
    <row r="226" spans="1:20" ht="12.75">
      <c r="A226" s="10" t="s">
        <v>232</v>
      </c>
      <c r="B226" s="16">
        <v>197</v>
      </c>
      <c r="C226" s="17">
        <v>189</v>
      </c>
      <c r="D226" s="10">
        <v>189</v>
      </c>
      <c r="E226" s="10">
        <v>189</v>
      </c>
      <c r="F226" s="10">
        <v>189</v>
      </c>
      <c r="G226" s="10">
        <v>189</v>
      </c>
      <c r="H226" s="10">
        <v>189</v>
      </c>
      <c r="I226" s="10">
        <v>189</v>
      </c>
      <c r="J226" s="10">
        <v>189</v>
      </c>
      <c r="K226" s="10">
        <v>189</v>
      </c>
      <c r="L226" s="10">
        <v>189</v>
      </c>
      <c r="M226" s="10">
        <v>188</v>
      </c>
      <c r="N226" s="10">
        <v>188</v>
      </c>
      <c r="O226" s="10">
        <v>188</v>
      </c>
      <c r="P226" s="10">
        <v>188</v>
      </c>
      <c r="Q226" s="10">
        <v>187</v>
      </c>
      <c r="R226" s="10">
        <v>187</v>
      </c>
      <c r="S226" s="60">
        <v>-0.0006667456982916153</v>
      </c>
      <c r="T226" s="12"/>
    </row>
    <row r="227" spans="1:20" ht="12.75">
      <c r="A227" s="10" t="s">
        <v>233</v>
      </c>
      <c r="B227" s="16">
        <v>211</v>
      </c>
      <c r="C227" s="17">
        <v>202</v>
      </c>
      <c r="D227" s="10">
        <v>203</v>
      </c>
      <c r="E227" s="10">
        <v>203</v>
      </c>
      <c r="F227" s="10">
        <v>203</v>
      </c>
      <c r="G227" s="10">
        <v>203</v>
      </c>
      <c r="H227" s="10">
        <v>203</v>
      </c>
      <c r="I227" s="10">
        <v>203</v>
      </c>
      <c r="J227" s="10">
        <v>203</v>
      </c>
      <c r="K227" s="10">
        <v>203</v>
      </c>
      <c r="L227" s="10">
        <v>203</v>
      </c>
      <c r="M227" s="10">
        <v>203</v>
      </c>
      <c r="N227" s="10">
        <v>203</v>
      </c>
      <c r="O227" s="10">
        <v>202</v>
      </c>
      <c r="P227" s="10">
        <v>202</v>
      </c>
      <c r="Q227" s="10">
        <v>202</v>
      </c>
      <c r="R227" s="10">
        <v>202</v>
      </c>
      <c r="S227" s="60">
        <v>-0.00030615337418127275</v>
      </c>
      <c r="T227" s="12"/>
    </row>
    <row r="228" spans="1:20" ht="12.75">
      <c r="A228" s="10" t="s">
        <v>234</v>
      </c>
      <c r="B228" s="16">
        <v>1510</v>
      </c>
      <c r="C228" s="17">
        <v>1559</v>
      </c>
      <c r="D228" s="10">
        <v>1570</v>
      </c>
      <c r="E228" s="10">
        <v>1581</v>
      </c>
      <c r="F228" s="10">
        <v>1592</v>
      </c>
      <c r="G228" s="10">
        <v>1603</v>
      </c>
      <c r="H228" s="10">
        <v>1614</v>
      </c>
      <c r="I228" s="10">
        <v>1624</v>
      </c>
      <c r="J228" s="10">
        <v>1635</v>
      </c>
      <c r="K228" s="10">
        <v>1645</v>
      </c>
      <c r="L228" s="10">
        <v>1655</v>
      </c>
      <c r="M228" s="10">
        <v>1665</v>
      </c>
      <c r="N228" s="10">
        <v>1674</v>
      </c>
      <c r="O228" s="10">
        <v>1684</v>
      </c>
      <c r="P228" s="10">
        <v>1692</v>
      </c>
      <c r="Q228" s="10">
        <v>1701</v>
      </c>
      <c r="R228" s="10">
        <v>1709</v>
      </c>
      <c r="S228" s="60">
        <v>0.0061432018466607285</v>
      </c>
      <c r="T228" s="12"/>
    </row>
    <row r="229" spans="1:20" ht="12.75">
      <c r="A229" s="10" t="s">
        <v>235</v>
      </c>
      <c r="B229" s="16">
        <v>101</v>
      </c>
      <c r="C229" s="17">
        <v>94</v>
      </c>
      <c r="D229" s="10">
        <v>94</v>
      </c>
      <c r="E229" s="10">
        <v>93</v>
      </c>
      <c r="F229" s="10">
        <v>93</v>
      </c>
      <c r="G229" s="10">
        <v>93</v>
      </c>
      <c r="H229" s="10">
        <v>93</v>
      </c>
      <c r="I229" s="10">
        <v>92</v>
      </c>
      <c r="J229" s="10">
        <v>92</v>
      </c>
      <c r="K229" s="10">
        <v>92</v>
      </c>
      <c r="L229" s="10">
        <v>92</v>
      </c>
      <c r="M229" s="10">
        <v>91</v>
      </c>
      <c r="N229" s="10">
        <v>91</v>
      </c>
      <c r="O229" s="10">
        <v>91</v>
      </c>
      <c r="P229" s="10">
        <v>90</v>
      </c>
      <c r="Q229" s="10">
        <v>90</v>
      </c>
      <c r="R229" s="10">
        <v>89</v>
      </c>
      <c r="S229" s="60">
        <v>-0.0033506488377236243</v>
      </c>
      <c r="T229" s="12"/>
    </row>
    <row r="230" spans="1:20" ht="12.75">
      <c r="A230" s="10" t="s">
        <v>236</v>
      </c>
      <c r="B230" s="16">
        <v>143</v>
      </c>
      <c r="C230" s="17">
        <v>116</v>
      </c>
      <c r="D230" s="10">
        <v>114</v>
      </c>
      <c r="E230" s="10">
        <v>113</v>
      </c>
      <c r="F230" s="10">
        <v>111</v>
      </c>
      <c r="G230" s="10">
        <v>110</v>
      </c>
      <c r="H230" s="10">
        <v>108</v>
      </c>
      <c r="I230" s="10">
        <v>106</v>
      </c>
      <c r="J230" s="10">
        <v>105</v>
      </c>
      <c r="K230" s="10">
        <v>103</v>
      </c>
      <c r="L230" s="10">
        <v>102</v>
      </c>
      <c r="M230" s="10">
        <v>100</v>
      </c>
      <c r="N230" s="10">
        <v>99</v>
      </c>
      <c r="O230" s="10">
        <v>97</v>
      </c>
      <c r="P230" s="10">
        <v>95</v>
      </c>
      <c r="Q230" s="10">
        <v>94</v>
      </c>
      <c r="R230" s="10">
        <v>92</v>
      </c>
      <c r="S230" s="60">
        <v>-0.015073867716311917</v>
      </c>
      <c r="T230" s="12"/>
    </row>
    <row r="231" spans="1:20" ht="12.75">
      <c r="A231" s="10" t="s">
        <v>237</v>
      </c>
      <c r="B231" s="16">
        <v>867</v>
      </c>
      <c r="C231" s="17">
        <v>875</v>
      </c>
      <c r="D231" s="10">
        <v>879</v>
      </c>
      <c r="E231" s="10">
        <v>884</v>
      </c>
      <c r="F231" s="10">
        <v>888</v>
      </c>
      <c r="G231" s="10">
        <v>892</v>
      </c>
      <c r="H231" s="10">
        <v>896</v>
      </c>
      <c r="I231" s="10">
        <v>900</v>
      </c>
      <c r="J231" s="10">
        <v>904</v>
      </c>
      <c r="K231" s="10">
        <v>908</v>
      </c>
      <c r="L231" s="10">
        <v>912</v>
      </c>
      <c r="M231" s="10">
        <v>915</v>
      </c>
      <c r="N231" s="10">
        <v>919</v>
      </c>
      <c r="O231" s="10">
        <v>922</v>
      </c>
      <c r="P231" s="10">
        <v>925</v>
      </c>
      <c r="Q231" s="10">
        <v>927</v>
      </c>
      <c r="R231" s="10">
        <v>930</v>
      </c>
      <c r="S231" s="60">
        <v>0.004064309567904045</v>
      </c>
      <c r="T231" s="12"/>
    </row>
    <row r="232" spans="1:20" ht="12.75">
      <c r="A232" s="10" t="s">
        <v>238</v>
      </c>
      <c r="B232" s="16">
        <v>771</v>
      </c>
      <c r="C232" s="17">
        <v>824</v>
      </c>
      <c r="D232" s="10">
        <v>832</v>
      </c>
      <c r="E232" s="10">
        <v>840</v>
      </c>
      <c r="F232" s="10">
        <v>849</v>
      </c>
      <c r="G232" s="10">
        <v>857</v>
      </c>
      <c r="H232" s="10">
        <v>866</v>
      </c>
      <c r="I232" s="10">
        <v>874</v>
      </c>
      <c r="J232" s="10">
        <v>882</v>
      </c>
      <c r="K232" s="10">
        <v>891</v>
      </c>
      <c r="L232" s="10">
        <v>899</v>
      </c>
      <c r="M232" s="10">
        <v>907</v>
      </c>
      <c r="N232" s="10">
        <v>915</v>
      </c>
      <c r="O232" s="10">
        <v>923</v>
      </c>
      <c r="P232" s="10">
        <v>930</v>
      </c>
      <c r="Q232" s="10">
        <v>938</v>
      </c>
      <c r="R232" s="10">
        <v>945</v>
      </c>
      <c r="S232" s="60">
        <v>0.00922441224579118</v>
      </c>
      <c r="T232" s="12"/>
    </row>
    <row r="233" spans="1:20" ht="12.75">
      <c r="A233" s="10" t="s">
        <v>239</v>
      </c>
      <c r="B233" s="16">
        <v>121</v>
      </c>
      <c r="C233" s="17">
        <v>102</v>
      </c>
      <c r="D233" s="10">
        <v>101</v>
      </c>
      <c r="E233" s="10">
        <v>100</v>
      </c>
      <c r="F233" s="10">
        <v>99</v>
      </c>
      <c r="G233" s="10">
        <v>98</v>
      </c>
      <c r="H233" s="10">
        <v>97</v>
      </c>
      <c r="I233" s="10">
        <v>96</v>
      </c>
      <c r="J233" s="10">
        <v>95</v>
      </c>
      <c r="K233" s="10">
        <v>94</v>
      </c>
      <c r="L233" s="10">
        <v>93</v>
      </c>
      <c r="M233" s="10">
        <v>92</v>
      </c>
      <c r="N233" s="10">
        <v>91</v>
      </c>
      <c r="O233" s="10">
        <v>90</v>
      </c>
      <c r="P233" s="10">
        <v>88</v>
      </c>
      <c r="Q233" s="10">
        <v>87</v>
      </c>
      <c r="R233" s="10">
        <v>86</v>
      </c>
      <c r="S233" s="60">
        <v>-0.011461807474337893</v>
      </c>
      <c r="T233" s="12"/>
    </row>
    <row r="234" spans="1:20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62"/>
      <c r="T234" s="12"/>
    </row>
    <row r="235" spans="1:20" ht="12.75">
      <c r="A235" s="8" t="s">
        <v>240</v>
      </c>
      <c r="B235" s="19">
        <v>14291</v>
      </c>
      <c r="C235" s="19">
        <v>15371</v>
      </c>
      <c r="D235" s="8">
        <v>15523</v>
      </c>
      <c r="E235" s="8">
        <v>15677</v>
      </c>
      <c r="F235" s="8">
        <v>15832</v>
      </c>
      <c r="G235" s="8">
        <v>15989</v>
      </c>
      <c r="H235" s="8">
        <v>16147</v>
      </c>
      <c r="I235" s="8">
        <v>16305</v>
      </c>
      <c r="J235" s="8">
        <v>16462</v>
      </c>
      <c r="K235" s="8">
        <v>16619</v>
      </c>
      <c r="L235" s="8">
        <v>16776</v>
      </c>
      <c r="M235" s="8">
        <v>16931</v>
      </c>
      <c r="N235" s="8">
        <v>17084</v>
      </c>
      <c r="O235" s="8">
        <v>17236</v>
      </c>
      <c r="P235" s="8">
        <v>17387</v>
      </c>
      <c r="Q235" s="8">
        <v>17536</v>
      </c>
      <c r="R235" s="8">
        <v>17683</v>
      </c>
      <c r="S235" s="60">
        <v>0.009385174376102867</v>
      </c>
      <c r="T235" s="12"/>
    </row>
    <row r="236" spans="1:20" ht="12.75">
      <c r="A236" s="10" t="s">
        <v>241</v>
      </c>
      <c r="B236" s="16">
        <v>189</v>
      </c>
      <c r="C236" s="17">
        <v>160</v>
      </c>
      <c r="D236" s="10">
        <v>158</v>
      </c>
      <c r="E236" s="10">
        <v>157</v>
      </c>
      <c r="F236" s="10">
        <v>155</v>
      </c>
      <c r="G236" s="10">
        <v>153</v>
      </c>
      <c r="H236" s="10">
        <v>151</v>
      </c>
      <c r="I236" s="10">
        <v>149</v>
      </c>
      <c r="J236" s="10">
        <v>148</v>
      </c>
      <c r="K236" s="10">
        <v>146</v>
      </c>
      <c r="L236" s="10">
        <v>144</v>
      </c>
      <c r="M236" s="10">
        <v>142</v>
      </c>
      <c r="N236" s="10">
        <v>140</v>
      </c>
      <c r="O236" s="10">
        <v>139</v>
      </c>
      <c r="P236" s="10">
        <v>137</v>
      </c>
      <c r="Q236" s="10">
        <v>135</v>
      </c>
      <c r="R236" s="10">
        <v>133</v>
      </c>
      <c r="S236" s="60">
        <v>-0.012272784649067003</v>
      </c>
      <c r="T236" s="12"/>
    </row>
    <row r="237" spans="1:20" ht="12.75">
      <c r="A237" s="10" t="s">
        <v>242</v>
      </c>
      <c r="B237" s="16">
        <v>769</v>
      </c>
      <c r="C237" s="17">
        <v>728</v>
      </c>
      <c r="D237" s="10">
        <v>726</v>
      </c>
      <c r="E237" s="10">
        <v>725</v>
      </c>
      <c r="F237" s="10">
        <v>723</v>
      </c>
      <c r="G237" s="10">
        <v>722</v>
      </c>
      <c r="H237" s="10">
        <v>720</v>
      </c>
      <c r="I237" s="10">
        <v>718</v>
      </c>
      <c r="J237" s="10">
        <v>717</v>
      </c>
      <c r="K237" s="10">
        <v>715</v>
      </c>
      <c r="L237" s="10">
        <v>713</v>
      </c>
      <c r="M237" s="10">
        <v>711</v>
      </c>
      <c r="N237" s="10">
        <v>708</v>
      </c>
      <c r="O237" s="10">
        <v>706</v>
      </c>
      <c r="P237" s="10">
        <v>703</v>
      </c>
      <c r="Q237" s="10">
        <v>701</v>
      </c>
      <c r="R237" s="10">
        <v>698</v>
      </c>
      <c r="S237" s="60">
        <v>-0.002782105895616671</v>
      </c>
      <c r="T237" s="12"/>
    </row>
    <row r="238" spans="1:20" ht="12.75">
      <c r="A238" s="10" t="s">
        <v>243</v>
      </c>
      <c r="B238" s="16">
        <v>1102</v>
      </c>
      <c r="C238" s="17">
        <v>1051</v>
      </c>
      <c r="D238" s="10">
        <v>1049</v>
      </c>
      <c r="E238" s="10">
        <v>1048</v>
      </c>
      <c r="F238" s="10">
        <v>1046</v>
      </c>
      <c r="G238" s="10">
        <v>1045</v>
      </c>
      <c r="H238" s="10">
        <v>1043</v>
      </c>
      <c r="I238" s="10">
        <v>1042</v>
      </c>
      <c r="J238" s="10">
        <v>1040</v>
      </c>
      <c r="K238" s="10">
        <v>1038</v>
      </c>
      <c r="L238" s="10">
        <v>1036</v>
      </c>
      <c r="M238" s="10">
        <v>1033</v>
      </c>
      <c r="N238" s="10">
        <v>1031</v>
      </c>
      <c r="O238" s="10">
        <v>1028</v>
      </c>
      <c r="P238" s="10">
        <v>1025</v>
      </c>
      <c r="Q238" s="10">
        <v>1022</v>
      </c>
      <c r="R238" s="10">
        <v>1018</v>
      </c>
      <c r="S238" s="60">
        <v>-0.0020946538631057</v>
      </c>
      <c r="T238" s="12"/>
    </row>
    <row r="239" spans="1:20" ht="12.75">
      <c r="A239" s="10" t="s">
        <v>244</v>
      </c>
      <c r="B239" s="16">
        <v>23</v>
      </c>
      <c r="C239" s="17">
        <v>32</v>
      </c>
      <c r="D239" s="10">
        <v>34</v>
      </c>
      <c r="E239" s="10">
        <v>35</v>
      </c>
      <c r="F239" s="10">
        <v>36</v>
      </c>
      <c r="G239" s="10">
        <v>37</v>
      </c>
      <c r="H239" s="10">
        <v>38</v>
      </c>
      <c r="I239" s="10">
        <v>40</v>
      </c>
      <c r="J239" s="10">
        <v>41</v>
      </c>
      <c r="K239" s="10">
        <v>42</v>
      </c>
      <c r="L239" s="10">
        <v>44</v>
      </c>
      <c r="M239" s="10">
        <v>45</v>
      </c>
      <c r="N239" s="10">
        <v>46</v>
      </c>
      <c r="O239" s="10">
        <v>48</v>
      </c>
      <c r="P239" s="10">
        <v>49</v>
      </c>
      <c r="Q239" s="10">
        <v>51</v>
      </c>
      <c r="R239" s="10">
        <v>53</v>
      </c>
      <c r="S239" s="60">
        <v>0.03262181774307993</v>
      </c>
      <c r="T239" s="12"/>
    </row>
    <row r="240" spans="1:20" ht="12.75">
      <c r="A240" s="10" t="s">
        <v>245</v>
      </c>
      <c r="B240" s="16">
        <v>449</v>
      </c>
      <c r="C240" s="17">
        <v>443</v>
      </c>
      <c r="D240" s="10">
        <v>444</v>
      </c>
      <c r="E240" s="10">
        <v>445</v>
      </c>
      <c r="F240" s="10">
        <v>446</v>
      </c>
      <c r="G240" s="10">
        <v>446</v>
      </c>
      <c r="H240" s="10">
        <v>447</v>
      </c>
      <c r="I240" s="10">
        <v>448</v>
      </c>
      <c r="J240" s="10">
        <v>448</v>
      </c>
      <c r="K240" s="10">
        <v>449</v>
      </c>
      <c r="L240" s="10">
        <v>449</v>
      </c>
      <c r="M240" s="10">
        <v>450</v>
      </c>
      <c r="N240" s="10">
        <v>450</v>
      </c>
      <c r="O240" s="10">
        <v>450</v>
      </c>
      <c r="P240" s="10">
        <v>450</v>
      </c>
      <c r="Q240" s="10">
        <v>450</v>
      </c>
      <c r="R240" s="10">
        <v>450</v>
      </c>
      <c r="S240" s="60">
        <v>0.0010640212480967914</v>
      </c>
      <c r="T240" s="12"/>
    </row>
    <row r="241" spans="1:20" ht="12.75">
      <c r="A241" s="10" t="s">
        <v>246</v>
      </c>
      <c r="B241" s="16">
        <v>171</v>
      </c>
      <c r="C241" s="17">
        <v>162</v>
      </c>
      <c r="D241" s="10">
        <v>162</v>
      </c>
      <c r="E241" s="10">
        <v>162</v>
      </c>
      <c r="F241" s="10">
        <v>162</v>
      </c>
      <c r="G241" s="10">
        <v>161</v>
      </c>
      <c r="H241" s="10">
        <v>161</v>
      </c>
      <c r="I241" s="10">
        <v>161</v>
      </c>
      <c r="J241" s="10">
        <v>160</v>
      </c>
      <c r="K241" s="10">
        <v>160</v>
      </c>
      <c r="L241" s="10">
        <v>160</v>
      </c>
      <c r="M241" s="10">
        <v>159</v>
      </c>
      <c r="N241" s="10">
        <v>159</v>
      </c>
      <c r="O241" s="10">
        <v>158</v>
      </c>
      <c r="P241" s="10">
        <v>158</v>
      </c>
      <c r="Q241" s="10">
        <v>157</v>
      </c>
      <c r="R241" s="10">
        <v>157</v>
      </c>
      <c r="S241" s="60">
        <v>-0.0023760902343128443</v>
      </c>
      <c r="T241" s="12"/>
    </row>
    <row r="242" spans="1:20" ht="12.75">
      <c r="A242" s="10" t="s">
        <v>247</v>
      </c>
      <c r="B242" s="16">
        <v>759</v>
      </c>
      <c r="C242" s="17">
        <v>730</v>
      </c>
      <c r="D242" s="10">
        <v>730</v>
      </c>
      <c r="E242" s="10">
        <v>729</v>
      </c>
      <c r="F242" s="10">
        <v>729</v>
      </c>
      <c r="G242" s="10">
        <v>729</v>
      </c>
      <c r="H242" s="10">
        <v>728</v>
      </c>
      <c r="I242" s="10">
        <v>728</v>
      </c>
      <c r="J242" s="10">
        <v>727</v>
      </c>
      <c r="K242" s="10">
        <v>726</v>
      </c>
      <c r="L242" s="10">
        <v>725</v>
      </c>
      <c r="M242" s="10">
        <v>724</v>
      </c>
      <c r="N242" s="10">
        <v>723</v>
      </c>
      <c r="O242" s="10">
        <v>721</v>
      </c>
      <c r="P242" s="10">
        <v>720</v>
      </c>
      <c r="Q242" s="10">
        <v>718</v>
      </c>
      <c r="R242" s="10">
        <v>716</v>
      </c>
      <c r="S242" s="60">
        <v>-0.0012838048227580279</v>
      </c>
      <c r="T242" s="12"/>
    </row>
    <row r="243" spans="1:20" ht="12.75">
      <c r="A243" s="10" t="s">
        <v>248</v>
      </c>
      <c r="B243" s="16">
        <v>414</v>
      </c>
      <c r="C243" s="17">
        <v>422</v>
      </c>
      <c r="D243" s="10">
        <v>424</v>
      </c>
      <c r="E243" s="10">
        <v>426</v>
      </c>
      <c r="F243" s="10">
        <v>428</v>
      </c>
      <c r="G243" s="10">
        <v>430</v>
      </c>
      <c r="H243" s="10">
        <v>432</v>
      </c>
      <c r="I243" s="10">
        <v>434</v>
      </c>
      <c r="J243" s="10">
        <v>436</v>
      </c>
      <c r="K243" s="10">
        <v>437</v>
      </c>
      <c r="L243" s="10">
        <v>439</v>
      </c>
      <c r="M243" s="10">
        <v>441</v>
      </c>
      <c r="N243" s="10">
        <v>442</v>
      </c>
      <c r="O243" s="10">
        <v>444</v>
      </c>
      <c r="P243" s="10">
        <v>445</v>
      </c>
      <c r="Q243" s="10">
        <v>446</v>
      </c>
      <c r="R243" s="10">
        <v>448</v>
      </c>
      <c r="S243" s="60">
        <v>0.003940838974486605</v>
      </c>
      <c r="T243" s="12"/>
    </row>
    <row r="244" spans="1:20" ht="12.75">
      <c r="A244" s="10" t="s">
        <v>249</v>
      </c>
      <c r="B244" s="16">
        <v>702</v>
      </c>
      <c r="C244" s="17">
        <v>703</v>
      </c>
      <c r="D244" s="10">
        <v>706</v>
      </c>
      <c r="E244" s="10">
        <v>708</v>
      </c>
      <c r="F244" s="10">
        <v>710</v>
      </c>
      <c r="G244" s="10">
        <v>712</v>
      </c>
      <c r="H244" s="10">
        <v>715</v>
      </c>
      <c r="I244" s="10">
        <v>717</v>
      </c>
      <c r="J244" s="10">
        <v>719</v>
      </c>
      <c r="K244" s="10">
        <v>720</v>
      </c>
      <c r="L244" s="10">
        <v>722</v>
      </c>
      <c r="M244" s="10">
        <v>724</v>
      </c>
      <c r="N244" s="10">
        <v>725</v>
      </c>
      <c r="O244" s="10">
        <v>727</v>
      </c>
      <c r="P244" s="10">
        <v>728</v>
      </c>
      <c r="Q244" s="10">
        <v>729</v>
      </c>
      <c r="R244" s="10">
        <v>729</v>
      </c>
      <c r="S244" s="60">
        <v>0.0024394667850264895</v>
      </c>
      <c r="T244" s="12"/>
    </row>
    <row r="245" spans="1:20" ht="12.75">
      <c r="A245" s="10" t="s">
        <v>250</v>
      </c>
      <c r="B245" s="16">
        <v>7215</v>
      </c>
      <c r="C245" s="17">
        <v>8004</v>
      </c>
      <c r="D245" s="10">
        <v>8102</v>
      </c>
      <c r="E245" s="10">
        <v>8202</v>
      </c>
      <c r="F245" s="10">
        <v>8303</v>
      </c>
      <c r="G245" s="10">
        <v>8406</v>
      </c>
      <c r="H245" s="10">
        <v>8509</v>
      </c>
      <c r="I245" s="10">
        <v>8610</v>
      </c>
      <c r="J245" s="10">
        <v>8712</v>
      </c>
      <c r="K245" s="10">
        <v>8816</v>
      </c>
      <c r="L245" s="10">
        <v>8917</v>
      </c>
      <c r="M245" s="10">
        <v>9019</v>
      </c>
      <c r="N245" s="10">
        <v>9120</v>
      </c>
      <c r="O245" s="10">
        <v>9218</v>
      </c>
      <c r="P245" s="10">
        <v>9317</v>
      </c>
      <c r="Q245" s="10">
        <v>9415</v>
      </c>
      <c r="R245" s="10">
        <v>9511</v>
      </c>
      <c r="S245" s="60">
        <v>0.011576624104971067</v>
      </c>
      <c r="T245" s="12"/>
    </row>
    <row r="246" spans="1:20" ht="12.75">
      <c r="A246" s="10" t="s">
        <v>251</v>
      </c>
      <c r="B246" s="16">
        <v>2498</v>
      </c>
      <c r="C246" s="17">
        <v>2936</v>
      </c>
      <c r="D246" s="10">
        <v>2988</v>
      </c>
      <c r="E246" s="10">
        <v>3040</v>
      </c>
      <c r="F246" s="10">
        <v>3094</v>
      </c>
      <c r="G246" s="10">
        <v>3148</v>
      </c>
      <c r="H246" s="10">
        <v>3203</v>
      </c>
      <c r="I246" s="10">
        <v>3258</v>
      </c>
      <c r="J246" s="10">
        <v>3314</v>
      </c>
      <c r="K246" s="10">
        <v>3370</v>
      </c>
      <c r="L246" s="10">
        <v>3427</v>
      </c>
      <c r="M246" s="10">
        <v>3483</v>
      </c>
      <c r="N246" s="10">
        <v>3540</v>
      </c>
      <c r="O246" s="10">
        <v>3597</v>
      </c>
      <c r="P246" s="10">
        <v>3655</v>
      </c>
      <c r="Q246" s="10">
        <v>3712</v>
      </c>
      <c r="R246" s="10">
        <v>3770</v>
      </c>
      <c r="S246" s="60">
        <v>0.016803888054444105</v>
      </c>
      <c r="T246" s="12"/>
    </row>
    <row r="247" spans="1:20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62"/>
      <c r="T247" s="12"/>
    </row>
    <row r="248" spans="1:20" ht="12.75">
      <c r="A248" s="8" t="s">
        <v>252</v>
      </c>
      <c r="B248" s="19">
        <v>538188</v>
      </c>
      <c r="C248" s="19">
        <v>584555</v>
      </c>
      <c r="D248" s="8">
        <v>588488</v>
      </c>
      <c r="E248" s="8">
        <v>592479</v>
      </c>
      <c r="F248" s="8">
        <v>596499</v>
      </c>
      <c r="G248" s="8">
        <v>600532</v>
      </c>
      <c r="H248" s="8">
        <v>604557</v>
      </c>
      <c r="I248" s="8">
        <v>608558</v>
      </c>
      <c r="J248" s="8">
        <v>612527</v>
      </c>
      <c r="K248" s="8">
        <v>616440</v>
      </c>
      <c r="L248" s="8">
        <v>620293</v>
      </c>
      <c r="M248" s="8">
        <v>624070</v>
      </c>
      <c r="N248" s="8">
        <v>627768</v>
      </c>
      <c r="O248" s="8">
        <v>631377</v>
      </c>
      <c r="P248" s="8">
        <v>634891</v>
      </c>
      <c r="Q248" s="8">
        <v>638315</v>
      </c>
      <c r="R248" s="8">
        <v>641644</v>
      </c>
      <c r="S248" s="60">
        <v>0.006231519549276143</v>
      </c>
      <c r="T248" s="12"/>
    </row>
    <row r="249" spans="1:20" ht="12.75">
      <c r="A249" s="10" t="s">
        <v>253</v>
      </c>
      <c r="B249" s="16">
        <v>2334</v>
      </c>
      <c r="C249" s="17">
        <v>2633</v>
      </c>
      <c r="D249" s="10">
        <v>2659</v>
      </c>
      <c r="E249" s="10">
        <v>2685</v>
      </c>
      <c r="F249" s="10">
        <v>2712</v>
      </c>
      <c r="G249" s="10">
        <v>2738</v>
      </c>
      <c r="H249" s="10">
        <v>2765</v>
      </c>
      <c r="I249" s="10">
        <v>2791</v>
      </c>
      <c r="J249" s="10">
        <v>2817</v>
      </c>
      <c r="K249" s="10">
        <v>2843</v>
      </c>
      <c r="L249" s="10">
        <v>2869</v>
      </c>
      <c r="M249" s="10">
        <v>2894</v>
      </c>
      <c r="N249" s="10">
        <v>2919</v>
      </c>
      <c r="O249" s="10">
        <v>2943</v>
      </c>
      <c r="P249" s="10">
        <v>2967</v>
      </c>
      <c r="Q249" s="10">
        <v>2990</v>
      </c>
      <c r="R249" s="10">
        <v>3012</v>
      </c>
      <c r="S249" s="60">
        <v>0.009010903377905555</v>
      </c>
      <c r="T249" s="12"/>
    </row>
    <row r="250" spans="1:20" ht="12.75">
      <c r="A250" s="10" t="s">
        <v>254</v>
      </c>
      <c r="B250" s="16">
        <v>206</v>
      </c>
      <c r="C250" s="17">
        <v>159</v>
      </c>
      <c r="D250" s="10">
        <v>155</v>
      </c>
      <c r="E250" s="10">
        <v>151</v>
      </c>
      <c r="F250" s="10">
        <v>148</v>
      </c>
      <c r="G250" s="10">
        <v>144</v>
      </c>
      <c r="H250" s="10">
        <v>140</v>
      </c>
      <c r="I250" s="10">
        <v>137</v>
      </c>
      <c r="J250" s="10">
        <v>134</v>
      </c>
      <c r="K250" s="10">
        <v>130</v>
      </c>
      <c r="L250" s="10">
        <v>127</v>
      </c>
      <c r="M250" s="10">
        <v>124</v>
      </c>
      <c r="N250" s="10">
        <v>121</v>
      </c>
      <c r="O250" s="10">
        <v>118</v>
      </c>
      <c r="P250" s="10">
        <v>115</v>
      </c>
      <c r="Q250" s="10">
        <v>112</v>
      </c>
      <c r="R250" s="10">
        <v>109</v>
      </c>
      <c r="S250" s="60">
        <v>-0.02483889461589739</v>
      </c>
      <c r="T250" s="12"/>
    </row>
    <row r="251" spans="1:20" ht="12.75">
      <c r="A251" s="10" t="s">
        <v>255</v>
      </c>
      <c r="B251" s="16">
        <v>2646</v>
      </c>
      <c r="C251" s="17">
        <v>3024</v>
      </c>
      <c r="D251" s="10">
        <v>3057</v>
      </c>
      <c r="E251" s="10">
        <v>3091</v>
      </c>
      <c r="F251" s="10">
        <v>3125</v>
      </c>
      <c r="G251" s="10">
        <v>3159</v>
      </c>
      <c r="H251" s="10">
        <v>3194</v>
      </c>
      <c r="I251" s="10">
        <v>3228</v>
      </c>
      <c r="J251" s="10">
        <v>3262</v>
      </c>
      <c r="K251" s="10">
        <v>3295</v>
      </c>
      <c r="L251" s="10">
        <v>3329</v>
      </c>
      <c r="M251" s="10">
        <v>3362</v>
      </c>
      <c r="N251" s="10">
        <v>3394</v>
      </c>
      <c r="O251" s="10">
        <v>3426</v>
      </c>
      <c r="P251" s="10">
        <v>3458</v>
      </c>
      <c r="Q251" s="10">
        <v>3489</v>
      </c>
      <c r="R251" s="10">
        <v>3519</v>
      </c>
      <c r="S251" s="60">
        <v>0.010165427318338471</v>
      </c>
      <c r="T251" s="12"/>
    </row>
    <row r="252" spans="1:20" ht="12.75">
      <c r="A252" s="10" t="s">
        <v>256</v>
      </c>
      <c r="B252" s="16">
        <v>1590</v>
      </c>
      <c r="C252" s="17">
        <v>2180</v>
      </c>
      <c r="D252" s="10">
        <v>2240</v>
      </c>
      <c r="E252" s="10">
        <v>2302</v>
      </c>
      <c r="F252" s="10">
        <v>2366</v>
      </c>
      <c r="G252" s="10">
        <v>2431</v>
      </c>
      <c r="H252" s="10">
        <v>2498</v>
      </c>
      <c r="I252" s="10">
        <v>2566</v>
      </c>
      <c r="J252" s="10">
        <v>2636</v>
      </c>
      <c r="K252" s="10">
        <v>2707</v>
      </c>
      <c r="L252" s="10">
        <v>2779</v>
      </c>
      <c r="M252" s="10">
        <v>2853</v>
      </c>
      <c r="N252" s="10">
        <v>2928</v>
      </c>
      <c r="O252" s="10">
        <v>3004</v>
      </c>
      <c r="P252" s="10">
        <v>3082</v>
      </c>
      <c r="Q252" s="10">
        <v>3160</v>
      </c>
      <c r="R252" s="10">
        <v>3240</v>
      </c>
      <c r="S252" s="60">
        <v>0.02678893708811425</v>
      </c>
      <c r="T252" s="12"/>
    </row>
    <row r="253" spans="1:20" ht="12.75">
      <c r="A253" s="10" t="s">
        <v>257</v>
      </c>
      <c r="B253" s="16">
        <v>172</v>
      </c>
      <c r="C253" s="17">
        <v>154</v>
      </c>
      <c r="D253" s="10">
        <v>153</v>
      </c>
      <c r="E253" s="10">
        <v>151</v>
      </c>
      <c r="F253" s="10">
        <v>149</v>
      </c>
      <c r="G253" s="10">
        <v>148</v>
      </c>
      <c r="H253" s="10">
        <v>146</v>
      </c>
      <c r="I253" s="10">
        <v>144</v>
      </c>
      <c r="J253" s="10">
        <v>143</v>
      </c>
      <c r="K253" s="10">
        <v>141</v>
      </c>
      <c r="L253" s="10">
        <v>140</v>
      </c>
      <c r="M253" s="10">
        <v>138</v>
      </c>
      <c r="N253" s="10">
        <v>136</v>
      </c>
      <c r="O253" s="10">
        <v>134</v>
      </c>
      <c r="P253" s="10">
        <v>133</v>
      </c>
      <c r="Q253" s="10">
        <v>131</v>
      </c>
      <c r="R253" s="10">
        <v>129</v>
      </c>
      <c r="S253" s="60">
        <v>-0.011652509452230175</v>
      </c>
      <c r="T253" s="12"/>
    </row>
    <row r="254" spans="1:20" ht="12.75">
      <c r="A254" s="10" t="s">
        <v>258</v>
      </c>
      <c r="B254" s="16">
        <v>9601</v>
      </c>
      <c r="C254" s="17">
        <v>10631</v>
      </c>
      <c r="D254" s="10">
        <v>10719</v>
      </c>
      <c r="E254" s="10">
        <v>10807</v>
      </c>
      <c r="F254" s="10">
        <v>10895</v>
      </c>
      <c r="G254" s="10">
        <v>10983</v>
      </c>
      <c r="H254" s="10">
        <v>11071</v>
      </c>
      <c r="I254" s="10">
        <v>11158</v>
      </c>
      <c r="J254" s="10">
        <v>11244</v>
      </c>
      <c r="K254" s="10">
        <v>11328</v>
      </c>
      <c r="L254" s="10">
        <v>11411</v>
      </c>
      <c r="M254" s="10">
        <v>11492</v>
      </c>
      <c r="N254" s="10">
        <v>11570</v>
      </c>
      <c r="O254" s="10">
        <v>11647</v>
      </c>
      <c r="P254" s="10">
        <v>11721</v>
      </c>
      <c r="Q254" s="10">
        <v>11793</v>
      </c>
      <c r="R254" s="10">
        <v>11862</v>
      </c>
      <c r="S254" s="60">
        <v>0.007328776517929514</v>
      </c>
      <c r="T254" s="12"/>
    </row>
    <row r="255" spans="1:20" ht="12.75">
      <c r="A255" s="10" t="s">
        <v>259</v>
      </c>
      <c r="B255" s="16">
        <v>445</v>
      </c>
      <c r="C255" s="17">
        <v>435</v>
      </c>
      <c r="D255" s="10">
        <v>434</v>
      </c>
      <c r="E255" s="10">
        <v>433</v>
      </c>
      <c r="F255" s="10">
        <v>432</v>
      </c>
      <c r="G255" s="10">
        <v>430</v>
      </c>
      <c r="H255" s="10">
        <v>429</v>
      </c>
      <c r="I255" s="10">
        <v>428</v>
      </c>
      <c r="J255" s="10">
        <v>426</v>
      </c>
      <c r="K255" s="10">
        <v>425</v>
      </c>
      <c r="L255" s="10">
        <v>423</v>
      </c>
      <c r="M255" s="10">
        <v>421</v>
      </c>
      <c r="N255" s="10">
        <v>420</v>
      </c>
      <c r="O255" s="10">
        <v>418</v>
      </c>
      <c r="P255" s="10">
        <v>416</v>
      </c>
      <c r="Q255" s="10">
        <v>414</v>
      </c>
      <c r="R255" s="10">
        <v>411</v>
      </c>
      <c r="S255" s="60">
        <v>-0.0037520422050830726</v>
      </c>
      <c r="T255" s="12"/>
    </row>
    <row r="256" spans="1:20" ht="12.75">
      <c r="A256" s="10" t="s">
        <v>260</v>
      </c>
      <c r="B256" s="16">
        <v>1182</v>
      </c>
      <c r="C256" s="17">
        <v>1110</v>
      </c>
      <c r="D256" s="10">
        <v>1103</v>
      </c>
      <c r="E256" s="10">
        <v>1096</v>
      </c>
      <c r="F256" s="10">
        <v>1088</v>
      </c>
      <c r="G256" s="10">
        <v>1081</v>
      </c>
      <c r="H256" s="10">
        <v>1074</v>
      </c>
      <c r="I256" s="10">
        <v>1066</v>
      </c>
      <c r="J256" s="10">
        <v>1059</v>
      </c>
      <c r="K256" s="10">
        <v>1051</v>
      </c>
      <c r="L256" s="10">
        <v>1043</v>
      </c>
      <c r="M256" s="10">
        <v>1035</v>
      </c>
      <c r="N256" s="10">
        <v>1027</v>
      </c>
      <c r="O256" s="10">
        <v>1019</v>
      </c>
      <c r="P256" s="10">
        <v>1010</v>
      </c>
      <c r="Q256" s="10">
        <v>1001</v>
      </c>
      <c r="R256" s="10">
        <v>992</v>
      </c>
      <c r="S256" s="60">
        <v>-0.007445755163792311</v>
      </c>
      <c r="T256" s="12"/>
    </row>
    <row r="257" spans="1:20" ht="12.75">
      <c r="A257" s="10" t="s">
        <v>261</v>
      </c>
      <c r="B257" s="16">
        <v>406</v>
      </c>
      <c r="C257" s="17">
        <v>534</v>
      </c>
      <c r="D257" s="10">
        <v>547</v>
      </c>
      <c r="E257" s="10">
        <v>560</v>
      </c>
      <c r="F257" s="10">
        <v>573</v>
      </c>
      <c r="G257" s="10">
        <v>587</v>
      </c>
      <c r="H257" s="10">
        <v>601</v>
      </c>
      <c r="I257" s="10">
        <v>615</v>
      </c>
      <c r="J257" s="10">
        <v>629</v>
      </c>
      <c r="K257" s="10">
        <v>644</v>
      </c>
      <c r="L257" s="10">
        <v>658</v>
      </c>
      <c r="M257" s="10">
        <v>673</v>
      </c>
      <c r="N257" s="10">
        <v>688</v>
      </c>
      <c r="O257" s="10">
        <v>704</v>
      </c>
      <c r="P257" s="10">
        <v>719</v>
      </c>
      <c r="Q257" s="10">
        <v>735</v>
      </c>
      <c r="R257" s="10">
        <v>751</v>
      </c>
      <c r="S257" s="60">
        <v>0.02292215775148021</v>
      </c>
      <c r="T257" s="12"/>
    </row>
    <row r="258" spans="1:20" ht="12.75">
      <c r="A258" s="10" t="s">
        <v>262</v>
      </c>
      <c r="B258" s="16">
        <v>2309</v>
      </c>
      <c r="C258" s="17">
        <v>2462</v>
      </c>
      <c r="D258" s="10">
        <v>2474</v>
      </c>
      <c r="E258" s="10">
        <v>2486</v>
      </c>
      <c r="F258" s="10">
        <v>2498</v>
      </c>
      <c r="G258" s="10">
        <v>2510</v>
      </c>
      <c r="H258" s="10">
        <v>2521</v>
      </c>
      <c r="I258" s="10">
        <v>2532</v>
      </c>
      <c r="J258" s="10">
        <v>2543</v>
      </c>
      <c r="K258" s="10">
        <v>2554</v>
      </c>
      <c r="L258" s="10">
        <v>2564</v>
      </c>
      <c r="M258" s="10">
        <v>2573</v>
      </c>
      <c r="N258" s="10">
        <v>2582</v>
      </c>
      <c r="O258" s="10">
        <v>2590</v>
      </c>
      <c r="P258" s="10">
        <v>2598</v>
      </c>
      <c r="Q258" s="10">
        <v>2605</v>
      </c>
      <c r="R258" s="10">
        <v>2611</v>
      </c>
      <c r="S258" s="60">
        <v>0.0039303114104753956</v>
      </c>
      <c r="T258" s="12"/>
    </row>
    <row r="259" spans="1:20" ht="12.75">
      <c r="A259" s="10" t="s">
        <v>263</v>
      </c>
      <c r="B259" s="16">
        <v>7069</v>
      </c>
      <c r="C259" s="17">
        <v>11518</v>
      </c>
      <c r="D259" s="10">
        <v>12021</v>
      </c>
      <c r="E259" s="10">
        <v>12546</v>
      </c>
      <c r="F259" s="10">
        <v>13094</v>
      </c>
      <c r="G259" s="10">
        <v>13665</v>
      </c>
      <c r="H259" s="10">
        <v>14258</v>
      </c>
      <c r="I259" s="10">
        <v>14876</v>
      </c>
      <c r="J259" s="10">
        <v>15518</v>
      </c>
      <c r="K259" s="10">
        <v>16185</v>
      </c>
      <c r="L259" s="10">
        <v>16877</v>
      </c>
      <c r="M259" s="10">
        <v>17594</v>
      </c>
      <c r="N259" s="10">
        <v>18339</v>
      </c>
      <c r="O259" s="10">
        <v>19110</v>
      </c>
      <c r="P259" s="10">
        <v>19908</v>
      </c>
      <c r="Q259" s="10">
        <v>20735</v>
      </c>
      <c r="R259" s="10">
        <v>21591</v>
      </c>
      <c r="S259" s="60">
        <v>0.04278124578990461</v>
      </c>
      <c r="T259" s="12"/>
    </row>
    <row r="260" spans="1:20" ht="12.75">
      <c r="A260" s="10" t="s">
        <v>264</v>
      </c>
      <c r="B260" s="16">
        <v>1603</v>
      </c>
      <c r="C260" s="17">
        <v>2014</v>
      </c>
      <c r="D260" s="10">
        <v>2053</v>
      </c>
      <c r="E260" s="10">
        <v>2094</v>
      </c>
      <c r="F260" s="10">
        <v>2135</v>
      </c>
      <c r="G260" s="10">
        <v>2176</v>
      </c>
      <c r="H260" s="10">
        <v>2219</v>
      </c>
      <c r="I260" s="10">
        <v>2261</v>
      </c>
      <c r="J260" s="10">
        <v>2305</v>
      </c>
      <c r="K260" s="10">
        <v>2348</v>
      </c>
      <c r="L260" s="10">
        <v>2392</v>
      </c>
      <c r="M260" s="10">
        <v>2437</v>
      </c>
      <c r="N260" s="10">
        <v>2481</v>
      </c>
      <c r="O260" s="10">
        <v>2526</v>
      </c>
      <c r="P260" s="10">
        <v>2571</v>
      </c>
      <c r="Q260" s="10">
        <v>2616</v>
      </c>
      <c r="R260" s="10">
        <v>2661</v>
      </c>
      <c r="S260" s="60">
        <v>0.018761065359155893</v>
      </c>
      <c r="T260" s="12"/>
    </row>
    <row r="261" spans="1:20" ht="12.75">
      <c r="A261" s="10" t="s">
        <v>265</v>
      </c>
      <c r="B261" s="16">
        <v>15560</v>
      </c>
      <c r="C261" s="17">
        <v>18282</v>
      </c>
      <c r="D261" s="10">
        <v>18530</v>
      </c>
      <c r="E261" s="10">
        <v>18782</v>
      </c>
      <c r="F261" s="10">
        <v>19036</v>
      </c>
      <c r="G261" s="10">
        <v>19292</v>
      </c>
      <c r="H261" s="10">
        <v>19550</v>
      </c>
      <c r="I261" s="10">
        <v>19808</v>
      </c>
      <c r="J261" s="10">
        <v>20066</v>
      </c>
      <c r="K261" s="10">
        <v>20325</v>
      </c>
      <c r="L261" s="10">
        <v>20582</v>
      </c>
      <c r="M261" s="10">
        <v>20838</v>
      </c>
      <c r="N261" s="10">
        <v>21093</v>
      </c>
      <c r="O261" s="10">
        <v>21345</v>
      </c>
      <c r="P261" s="10">
        <v>21595</v>
      </c>
      <c r="Q261" s="10">
        <v>21843</v>
      </c>
      <c r="R261" s="10">
        <v>22088</v>
      </c>
      <c r="S261" s="60">
        <v>0.012688254797842635</v>
      </c>
      <c r="T261" s="12"/>
    </row>
    <row r="262" spans="1:20" ht="12.75">
      <c r="A262" s="10" t="s">
        <v>266</v>
      </c>
      <c r="B262" s="16">
        <v>1249</v>
      </c>
      <c r="C262" s="17">
        <v>2156</v>
      </c>
      <c r="D262" s="10">
        <v>2261</v>
      </c>
      <c r="E262" s="10">
        <v>2373</v>
      </c>
      <c r="F262" s="10">
        <v>2489</v>
      </c>
      <c r="G262" s="10">
        <v>2611</v>
      </c>
      <c r="H262" s="10">
        <v>2738</v>
      </c>
      <c r="I262" s="10">
        <v>2872</v>
      </c>
      <c r="J262" s="10">
        <v>3011</v>
      </c>
      <c r="K262" s="10">
        <v>3157</v>
      </c>
      <c r="L262" s="10">
        <v>3309</v>
      </c>
      <c r="M262" s="10">
        <v>3467</v>
      </c>
      <c r="N262" s="10">
        <v>3633</v>
      </c>
      <c r="O262" s="10">
        <v>3805</v>
      </c>
      <c r="P262" s="10">
        <v>3984</v>
      </c>
      <c r="Q262" s="10">
        <v>4171</v>
      </c>
      <c r="R262" s="10">
        <v>4366</v>
      </c>
      <c r="S262" s="60">
        <v>0.04817159631065082</v>
      </c>
      <c r="T262" s="12"/>
    </row>
    <row r="263" spans="1:20" ht="12.75">
      <c r="A263" s="10" t="s">
        <v>267</v>
      </c>
      <c r="B263" s="16">
        <v>11726</v>
      </c>
      <c r="C263" s="17">
        <v>13437</v>
      </c>
      <c r="D263" s="10">
        <v>13589</v>
      </c>
      <c r="E263" s="10">
        <v>13743</v>
      </c>
      <c r="F263" s="10">
        <v>13897</v>
      </c>
      <c r="G263" s="10">
        <v>14053</v>
      </c>
      <c r="H263" s="10">
        <v>14209</v>
      </c>
      <c r="I263" s="10">
        <v>14364</v>
      </c>
      <c r="J263" s="10">
        <v>14519</v>
      </c>
      <c r="K263" s="10">
        <v>14673</v>
      </c>
      <c r="L263" s="10">
        <v>14826</v>
      </c>
      <c r="M263" s="10">
        <v>14977</v>
      </c>
      <c r="N263" s="10">
        <v>15126</v>
      </c>
      <c r="O263" s="10">
        <v>15273</v>
      </c>
      <c r="P263" s="10">
        <v>15417</v>
      </c>
      <c r="Q263" s="10">
        <v>15559</v>
      </c>
      <c r="R263" s="10">
        <v>15699</v>
      </c>
      <c r="S263" s="60">
        <v>0.01042518939056647</v>
      </c>
      <c r="T263" s="12"/>
    </row>
    <row r="264" spans="1:20" ht="12.75">
      <c r="A264" s="10" t="s">
        <v>268</v>
      </c>
      <c r="B264" s="16">
        <v>541</v>
      </c>
      <c r="C264" s="17">
        <v>889</v>
      </c>
      <c r="D264" s="10">
        <v>929</v>
      </c>
      <c r="E264" s="10">
        <v>970</v>
      </c>
      <c r="F264" s="10">
        <v>1013</v>
      </c>
      <c r="G264" s="10">
        <v>1058</v>
      </c>
      <c r="H264" s="10">
        <v>1105</v>
      </c>
      <c r="I264" s="10">
        <v>1154</v>
      </c>
      <c r="J264" s="10">
        <v>1204</v>
      </c>
      <c r="K264" s="10">
        <v>1257</v>
      </c>
      <c r="L264" s="10">
        <v>1312</v>
      </c>
      <c r="M264" s="10">
        <v>1369</v>
      </c>
      <c r="N264" s="10">
        <v>1428</v>
      </c>
      <c r="O264" s="10">
        <v>1489</v>
      </c>
      <c r="P264" s="10">
        <v>1552</v>
      </c>
      <c r="Q264" s="10">
        <v>1618</v>
      </c>
      <c r="R264" s="10">
        <v>1686</v>
      </c>
      <c r="S264" s="60">
        <v>0.04356243755999056</v>
      </c>
      <c r="T264" s="12"/>
    </row>
    <row r="265" spans="1:20" ht="12.75">
      <c r="A265" s="10" t="s">
        <v>269</v>
      </c>
      <c r="B265" s="16">
        <v>2489</v>
      </c>
      <c r="C265" s="17">
        <v>3523</v>
      </c>
      <c r="D265" s="10">
        <v>3631</v>
      </c>
      <c r="E265" s="10">
        <v>3743</v>
      </c>
      <c r="F265" s="10">
        <v>3857</v>
      </c>
      <c r="G265" s="10">
        <v>3975</v>
      </c>
      <c r="H265" s="10">
        <v>4096</v>
      </c>
      <c r="I265" s="10">
        <v>4220</v>
      </c>
      <c r="J265" s="10">
        <v>4347</v>
      </c>
      <c r="K265" s="10">
        <v>4477</v>
      </c>
      <c r="L265" s="10">
        <v>4610</v>
      </c>
      <c r="M265" s="10">
        <v>4746</v>
      </c>
      <c r="N265" s="10">
        <v>4885</v>
      </c>
      <c r="O265" s="10">
        <v>5027</v>
      </c>
      <c r="P265" s="10">
        <v>5172</v>
      </c>
      <c r="Q265" s="10">
        <v>5319</v>
      </c>
      <c r="R265" s="10">
        <v>5469</v>
      </c>
      <c r="S265" s="60">
        <v>0.02974979349736695</v>
      </c>
      <c r="T265" s="12"/>
    </row>
    <row r="266" spans="1:20" ht="12.75">
      <c r="A266" s="10" t="s">
        <v>270</v>
      </c>
      <c r="B266" s="16">
        <v>245</v>
      </c>
      <c r="C266" s="17">
        <v>260</v>
      </c>
      <c r="D266" s="10">
        <v>261</v>
      </c>
      <c r="E266" s="10">
        <v>262</v>
      </c>
      <c r="F266" s="10">
        <v>263</v>
      </c>
      <c r="G266" s="10">
        <v>265</v>
      </c>
      <c r="H266" s="10">
        <v>266</v>
      </c>
      <c r="I266" s="10">
        <v>267</v>
      </c>
      <c r="J266" s="10">
        <v>268</v>
      </c>
      <c r="K266" s="10">
        <v>269</v>
      </c>
      <c r="L266" s="10">
        <v>270</v>
      </c>
      <c r="M266" s="10">
        <v>270</v>
      </c>
      <c r="N266" s="10">
        <v>271</v>
      </c>
      <c r="O266" s="10">
        <v>272</v>
      </c>
      <c r="P266" s="10">
        <v>273</v>
      </c>
      <c r="Q266" s="10">
        <v>273</v>
      </c>
      <c r="R266" s="10">
        <v>274</v>
      </c>
      <c r="S266" s="60">
        <v>0.0034343503684544086</v>
      </c>
      <c r="T266" s="12"/>
    </row>
    <row r="267" spans="1:20" ht="12.75">
      <c r="A267" s="10" t="s">
        <v>271</v>
      </c>
      <c r="B267" s="16">
        <v>459</v>
      </c>
      <c r="C267" s="17">
        <v>454</v>
      </c>
      <c r="D267" s="10">
        <v>453</v>
      </c>
      <c r="E267" s="10">
        <v>452</v>
      </c>
      <c r="F267" s="10">
        <v>451</v>
      </c>
      <c r="G267" s="10">
        <v>450</v>
      </c>
      <c r="H267" s="10">
        <v>449</v>
      </c>
      <c r="I267" s="10">
        <v>448</v>
      </c>
      <c r="J267" s="10">
        <v>447</v>
      </c>
      <c r="K267" s="10">
        <v>446</v>
      </c>
      <c r="L267" s="10">
        <v>445</v>
      </c>
      <c r="M267" s="10">
        <v>443</v>
      </c>
      <c r="N267" s="10">
        <v>442</v>
      </c>
      <c r="O267" s="10">
        <v>440</v>
      </c>
      <c r="P267" s="10">
        <v>439</v>
      </c>
      <c r="Q267" s="10">
        <v>437</v>
      </c>
      <c r="R267" s="10">
        <v>435</v>
      </c>
      <c r="S267" s="60">
        <v>-0.0028587615716454406</v>
      </c>
      <c r="T267" s="12"/>
    </row>
    <row r="268" spans="1:20" ht="12.75">
      <c r="A268" s="10" t="s">
        <v>399</v>
      </c>
      <c r="B268" s="16">
        <v>436391</v>
      </c>
      <c r="C268" s="17">
        <v>464388</v>
      </c>
      <c r="D268" s="10">
        <v>466537</v>
      </c>
      <c r="E268" s="10">
        <v>468696</v>
      </c>
      <c r="F268" s="10">
        <v>470849</v>
      </c>
      <c r="G268" s="10">
        <v>472973</v>
      </c>
      <c r="H268" s="10">
        <v>475053</v>
      </c>
      <c r="I268" s="10">
        <v>477079</v>
      </c>
      <c r="J268" s="10">
        <v>479040</v>
      </c>
      <c r="K268" s="10">
        <v>480918</v>
      </c>
      <c r="L268" s="10">
        <v>482708</v>
      </c>
      <c r="M268" s="10">
        <v>484401</v>
      </c>
      <c r="N268" s="10">
        <v>485987</v>
      </c>
      <c r="O268" s="10">
        <v>487461</v>
      </c>
      <c r="P268" s="10">
        <v>488819</v>
      </c>
      <c r="Q268" s="10">
        <v>490065</v>
      </c>
      <c r="R268" s="10">
        <v>491193</v>
      </c>
      <c r="S268" s="60">
        <v>0.0037480220895751426</v>
      </c>
      <c r="T268" s="12"/>
    </row>
    <row r="269" spans="1:20" ht="12.75">
      <c r="A269" s="10" t="s">
        <v>272</v>
      </c>
      <c r="B269" s="16">
        <v>1330</v>
      </c>
      <c r="C269" s="17">
        <v>1573</v>
      </c>
      <c r="D269" s="10">
        <v>1595</v>
      </c>
      <c r="E269" s="10">
        <v>1618</v>
      </c>
      <c r="F269" s="10">
        <v>1641</v>
      </c>
      <c r="G269" s="10">
        <v>1664</v>
      </c>
      <c r="H269" s="10">
        <v>1687</v>
      </c>
      <c r="I269" s="10">
        <v>1710</v>
      </c>
      <c r="J269" s="10">
        <v>1733</v>
      </c>
      <c r="K269" s="10">
        <v>1757</v>
      </c>
      <c r="L269" s="10">
        <v>1780</v>
      </c>
      <c r="M269" s="10">
        <v>1803</v>
      </c>
      <c r="N269" s="10">
        <v>1826</v>
      </c>
      <c r="O269" s="10">
        <v>1849</v>
      </c>
      <c r="P269" s="10">
        <v>1872</v>
      </c>
      <c r="Q269" s="10">
        <v>1895</v>
      </c>
      <c r="R269" s="10">
        <v>1917</v>
      </c>
      <c r="S269" s="60">
        <v>0.013272408494668042</v>
      </c>
      <c r="T269" s="12"/>
    </row>
    <row r="270" spans="1:20" ht="12.75">
      <c r="A270" s="10" t="s">
        <v>273</v>
      </c>
      <c r="B270" s="16">
        <v>572</v>
      </c>
      <c r="C270" s="17">
        <v>657</v>
      </c>
      <c r="D270" s="10">
        <v>665</v>
      </c>
      <c r="E270" s="10">
        <v>673</v>
      </c>
      <c r="F270" s="10">
        <v>680</v>
      </c>
      <c r="G270" s="10">
        <v>688</v>
      </c>
      <c r="H270" s="10">
        <v>696</v>
      </c>
      <c r="I270" s="10">
        <v>704</v>
      </c>
      <c r="J270" s="10">
        <v>712</v>
      </c>
      <c r="K270" s="10">
        <v>719</v>
      </c>
      <c r="L270" s="10">
        <v>727</v>
      </c>
      <c r="M270" s="10">
        <v>735</v>
      </c>
      <c r="N270" s="10">
        <v>742</v>
      </c>
      <c r="O270" s="10">
        <v>750</v>
      </c>
      <c r="P270" s="10">
        <v>757</v>
      </c>
      <c r="Q270" s="10">
        <v>764</v>
      </c>
      <c r="R270" s="10">
        <v>771</v>
      </c>
      <c r="S270" s="60">
        <v>0.010738353098524334</v>
      </c>
      <c r="T270" s="12"/>
    </row>
    <row r="271" spans="1:20" ht="12.75">
      <c r="A271" s="10" t="s">
        <v>274</v>
      </c>
      <c r="B271" s="16">
        <v>35825</v>
      </c>
      <c r="C271" s="17">
        <v>39552</v>
      </c>
      <c r="D271" s="10">
        <v>39867</v>
      </c>
      <c r="E271" s="10">
        <v>40184</v>
      </c>
      <c r="F271" s="10">
        <v>40501</v>
      </c>
      <c r="G271" s="10">
        <v>40818</v>
      </c>
      <c r="H271" s="10">
        <v>41133</v>
      </c>
      <c r="I271" s="10">
        <v>41445</v>
      </c>
      <c r="J271" s="10">
        <v>41753</v>
      </c>
      <c r="K271" s="10">
        <v>42055</v>
      </c>
      <c r="L271" s="10">
        <v>42351</v>
      </c>
      <c r="M271" s="10">
        <v>42639</v>
      </c>
      <c r="N271" s="10">
        <v>42920</v>
      </c>
      <c r="O271" s="10">
        <v>43193</v>
      </c>
      <c r="P271" s="10">
        <v>43456</v>
      </c>
      <c r="Q271" s="10">
        <v>43710</v>
      </c>
      <c r="R271" s="10">
        <v>43955</v>
      </c>
      <c r="S271" s="60">
        <v>0.0070612801569016614</v>
      </c>
      <c r="T271" s="12"/>
    </row>
    <row r="272" spans="1:20" ht="12.75">
      <c r="A272" s="10" t="s">
        <v>275</v>
      </c>
      <c r="B272" s="16">
        <v>2238</v>
      </c>
      <c r="C272" s="17">
        <v>2530</v>
      </c>
      <c r="D272" s="10">
        <v>2555</v>
      </c>
      <c r="E272" s="10">
        <v>2581</v>
      </c>
      <c r="F272" s="10">
        <v>2607</v>
      </c>
      <c r="G272" s="10">
        <v>2633</v>
      </c>
      <c r="H272" s="10">
        <v>2659</v>
      </c>
      <c r="I272" s="10">
        <v>2685</v>
      </c>
      <c r="J272" s="10">
        <v>2711</v>
      </c>
      <c r="K272" s="10">
        <v>2736</v>
      </c>
      <c r="L272" s="10">
        <v>2761</v>
      </c>
      <c r="M272" s="10">
        <v>2786</v>
      </c>
      <c r="N272" s="10">
        <v>2810</v>
      </c>
      <c r="O272" s="10">
        <v>2834</v>
      </c>
      <c r="P272" s="10">
        <v>2857</v>
      </c>
      <c r="Q272" s="10">
        <v>2880</v>
      </c>
      <c r="R272" s="10">
        <v>2903</v>
      </c>
      <c r="S272" s="60">
        <v>0.009207052346989819</v>
      </c>
      <c r="T272" s="12"/>
    </row>
    <row r="273" spans="1:20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62"/>
      <c r="T273" s="12"/>
    </row>
    <row r="274" spans="1:20" ht="12.75">
      <c r="A274" s="8" t="s">
        <v>276</v>
      </c>
      <c r="B274" s="19">
        <v>32151</v>
      </c>
      <c r="C274" s="19">
        <v>34766</v>
      </c>
      <c r="D274" s="8">
        <v>35091</v>
      </c>
      <c r="E274" s="8">
        <v>35420</v>
      </c>
      <c r="F274" s="8">
        <v>35753</v>
      </c>
      <c r="G274" s="8">
        <v>36088</v>
      </c>
      <c r="H274" s="8">
        <v>36424</v>
      </c>
      <c r="I274" s="8">
        <v>36760</v>
      </c>
      <c r="J274" s="8">
        <v>37095</v>
      </c>
      <c r="K274" s="8">
        <v>37429</v>
      </c>
      <c r="L274" s="8">
        <v>37761</v>
      </c>
      <c r="M274" s="8">
        <v>38089</v>
      </c>
      <c r="N274" s="8">
        <v>38415</v>
      </c>
      <c r="O274" s="8">
        <v>38736</v>
      </c>
      <c r="P274" s="8">
        <v>39053</v>
      </c>
      <c r="Q274" s="8">
        <v>39366</v>
      </c>
      <c r="R274" s="8">
        <v>39675</v>
      </c>
      <c r="S274" s="60">
        <v>0.008844306371667221</v>
      </c>
      <c r="T274" s="12"/>
    </row>
    <row r="275" spans="1:20" ht="12.75">
      <c r="A275" s="10" t="s">
        <v>277</v>
      </c>
      <c r="B275" s="16">
        <v>296</v>
      </c>
      <c r="C275" s="17">
        <v>233</v>
      </c>
      <c r="D275" s="10">
        <v>229</v>
      </c>
      <c r="E275" s="10">
        <v>224</v>
      </c>
      <c r="F275" s="10">
        <v>220</v>
      </c>
      <c r="G275" s="10">
        <v>216</v>
      </c>
      <c r="H275" s="10">
        <v>211</v>
      </c>
      <c r="I275" s="10">
        <v>207</v>
      </c>
      <c r="J275" s="10">
        <v>203</v>
      </c>
      <c r="K275" s="10">
        <v>199</v>
      </c>
      <c r="L275" s="10">
        <v>195</v>
      </c>
      <c r="M275" s="10">
        <v>191</v>
      </c>
      <c r="N275" s="10">
        <v>187</v>
      </c>
      <c r="O275" s="10">
        <v>183</v>
      </c>
      <c r="P275" s="10">
        <v>179</v>
      </c>
      <c r="Q275" s="10">
        <v>176</v>
      </c>
      <c r="R275" s="10">
        <v>172</v>
      </c>
      <c r="S275" s="60">
        <v>-0.0201428700989309</v>
      </c>
      <c r="T275" s="12"/>
    </row>
    <row r="276" spans="1:20" ht="12.75">
      <c r="A276" s="10" t="s">
        <v>278</v>
      </c>
      <c r="B276" s="16">
        <v>671</v>
      </c>
      <c r="C276" s="17">
        <v>658</v>
      </c>
      <c r="D276" s="10">
        <v>658</v>
      </c>
      <c r="E276" s="10">
        <v>658</v>
      </c>
      <c r="F276" s="10">
        <v>658</v>
      </c>
      <c r="G276" s="10">
        <v>658</v>
      </c>
      <c r="H276" s="10">
        <v>658</v>
      </c>
      <c r="I276" s="10">
        <v>658</v>
      </c>
      <c r="J276" s="10">
        <v>657</v>
      </c>
      <c r="K276" s="10">
        <v>657</v>
      </c>
      <c r="L276" s="10">
        <v>657</v>
      </c>
      <c r="M276" s="10">
        <v>656</v>
      </c>
      <c r="N276" s="10">
        <v>655</v>
      </c>
      <c r="O276" s="10">
        <v>654</v>
      </c>
      <c r="P276" s="10">
        <v>653</v>
      </c>
      <c r="Q276" s="10">
        <v>652</v>
      </c>
      <c r="R276" s="10">
        <v>650</v>
      </c>
      <c r="S276" s="60">
        <v>-0.0007427812332985173</v>
      </c>
      <c r="T276" s="12"/>
    </row>
    <row r="277" spans="1:20" ht="12.75">
      <c r="A277" s="10" t="s">
        <v>279</v>
      </c>
      <c r="B277" s="16">
        <v>1084</v>
      </c>
      <c r="C277" s="17">
        <v>1100</v>
      </c>
      <c r="D277" s="10">
        <v>1103</v>
      </c>
      <c r="E277" s="10">
        <v>1107</v>
      </c>
      <c r="F277" s="10">
        <v>1110</v>
      </c>
      <c r="G277" s="10">
        <v>1114</v>
      </c>
      <c r="H277" s="10">
        <v>1117</v>
      </c>
      <c r="I277" s="10">
        <v>1120</v>
      </c>
      <c r="J277" s="10">
        <v>1123</v>
      </c>
      <c r="K277" s="10">
        <v>1126</v>
      </c>
      <c r="L277" s="10">
        <v>1129</v>
      </c>
      <c r="M277" s="10">
        <v>1131</v>
      </c>
      <c r="N277" s="10">
        <v>1133</v>
      </c>
      <c r="O277" s="10">
        <v>1135</v>
      </c>
      <c r="P277" s="10">
        <v>1136</v>
      </c>
      <c r="Q277" s="10">
        <v>1138</v>
      </c>
      <c r="R277" s="10">
        <v>1139</v>
      </c>
      <c r="S277" s="60">
        <v>0.0023135190209604417</v>
      </c>
      <c r="T277" s="12"/>
    </row>
    <row r="278" spans="1:20" ht="12.75">
      <c r="A278" s="10" t="s">
        <v>280</v>
      </c>
      <c r="B278" s="16">
        <v>199</v>
      </c>
      <c r="C278" s="17">
        <v>194</v>
      </c>
      <c r="D278" s="10">
        <v>194</v>
      </c>
      <c r="E278" s="10">
        <v>194</v>
      </c>
      <c r="F278" s="10">
        <v>194</v>
      </c>
      <c r="G278" s="10">
        <v>194</v>
      </c>
      <c r="H278" s="10">
        <v>194</v>
      </c>
      <c r="I278" s="10">
        <v>193</v>
      </c>
      <c r="J278" s="10">
        <v>193</v>
      </c>
      <c r="K278" s="10">
        <v>193</v>
      </c>
      <c r="L278" s="10">
        <v>193</v>
      </c>
      <c r="M278" s="10">
        <v>193</v>
      </c>
      <c r="N278" s="10">
        <v>192</v>
      </c>
      <c r="O278" s="10">
        <v>192</v>
      </c>
      <c r="P278" s="10">
        <v>192</v>
      </c>
      <c r="Q278" s="10">
        <v>191</v>
      </c>
      <c r="R278" s="10">
        <v>191</v>
      </c>
      <c r="S278" s="60">
        <v>-0.0011174203289865403</v>
      </c>
      <c r="T278" s="12"/>
    </row>
    <row r="279" spans="1:20" ht="12.75">
      <c r="A279" s="10" t="s">
        <v>281</v>
      </c>
      <c r="B279" s="16">
        <v>6822</v>
      </c>
      <c r="C279" s="17">
        <v>7718</v>
      </c>
      <c r="D279" s="10">
        <v>7819</v>
      </c>
      <c r="E279" s="10">
        <v>7921</v>
      </c>
      <c r="F279" s="10">
        <v>8024</v>
      </c>
      <c r="G279" s="10">
        <v>8128</v>
      </c>
      <c r="H279" s="10">
        <v>8232</v>
      </c>
      <c r="I279" s="10">
        <v>8336</v>
      </c>
      <c r="J279" s="10">
        <v>8440</v>
      </c>
      <c r="K279" s="10">
        <v>8544</v>
      </c>
      <c r="L279" s="10">
        <v>8648</v>
      </c>
      <c r="M279" s="10">
        <v>8751</v>
      </c>
      <c r="N279" s="10">
        <v>8853</v>
      </c>
      <c r="O279" s="10">
        <v>8954</v>
      </c>
      <c r="P279" s="10">
        <v>9055</v>
      </c>
      <c r="Q279" s="10">
        <v>9154</v>
      </c>
      <c r="R279" s="10">
        <v>9252</v>
      </c>
      <c r="S279" s="60">
        <v>0.012160707016746208</v>
      </c>
      <c r="T279" s="12"/>
    </row>
    <row r="280" spans="1:20" ht="12.75">
      <c r="A280" s="10" t="s">
        <v>282</v>
      </c>
      <c r="B280" s="16">
        <v>173</v>
      </c>
      <c r="C280" s="17">
        <v>155</v>
      </c>
      <c r="D280" s="10">
        <v>154</v>
      </c>
      <c r="E280" s="10">
        <v>152</v>
      </c>
      <c r="F280" s="10">
        <v>151</v>
      </c>
      <c r="G280" s="10">
        <v>150</v>
      </c>
      <c r="H280" s="10">
        <v>149</v>
      </c>
      <c r="I280" s="10">
        <v>147</v>
      </c>
      <c r="J280" s="10">
        <v>146</v>
      </c>
      <c r="K280" s="10">
        <v>145</v>
      </c>
      <c r="L280" s="10">
        <v>144</v>
      </c>
      <c r="M280" s="10">
        <v>142</v>
      </c>
      <c r="N280" s="10">
        <v>141</v>
      </c>
      <c r="O280" s="10">
        <v>140</v>
      </c>
      <c r="P280" s="10">
        <v>138</v>
      </c>
      <c r="Q280" s="10">
        <v>137</v>
      </c>
      <c r="R280" s="10">
        <v>135</v>
      </c>
      <c r="S280" s="60">
        <v>-0.008938757090489413</v>
      </c>
      <c r="T280" s="12"/>
    </row>
    <row r="281" spans="1:20" ht="12.75">
      <c r="A281" s="10" t="s">
        <v>283</v>
      </c>
      <c r="B281" s="16">
        <v>220</v>
      </c>
      <c r="C281" s="17">
        <v>240</v>
      </c>
      <c r="D281" s="10">
        <v>242</v>
      </c>
      <c r="E281" s="10">
        <v>244</v>
      </c>
      <c r="F281" s="10">
        <v>247</v>
      </c>
      <c r="G281" s="10">
        <v>249</v>
      </c>
      <c r="H281" s="10">
        <v>252</v>
      </c>
      <c r="I281" s="10">
        <v>254</v>
      </c>
      <c r="J281" s="10">
        <v>256</v>
      </c>
      <c r="K281" s="10">
        <v>259</v>
      </c>
      <c r="L281" s="10">
        <v>261</v>
      </c>
      <c r="M281" s="10">
        <v>263</v>
      </c>
      <c r="N281" s="10">
        <v>265</v>
      </c>
      <c r="O281" s="10">
        <v>267</v>
      </c>
      <c r="P281" s="10">
        <v>270</v>
      </c>
      <c r="Q281" s="10">
        <v>272</v>
      </c>
      <c r="R281" s="10">
        <v>274</v>
      </c>
      <c r="S281" s="60">
        <v>0.00884558367093824</v>
      </c>
      <c r="T281" s="12"/>
    </row>
    <row r="282" spans="1:20" ht="12.75">
      <c r="A282" s="10" t="s">
        <v>284</v>
      </c>
      <c r="B282" s="16">
        <v>82</v>
      </c>
      <c r="C282" s="17">
        <v>94</v>
      </c>
      <c r="D282" s="10">
        <v>95</v>
      </c>
      <c r="E282" s="10">
        <v>97</v>
      </c>
      <c r="F282" s="10">
        <v>98</v>
      </c>
      <c r="G282" s="10">
        <v>99</v>
      </c>
      <c r="H282" s="10">
        <v>101</v>
      </c>
      <c r="I282" s="10">
        <v>102</v>
      </c>
      <c r="J282" s="10">
        <v>103</v>
      </c>
      <c r="K282" s="10">
        <v>105</v>
      </c>
      <c r="L282" s="10">
        <v>106</v>
      </c>
      <c r="M282" s="10">
        <v>107</v>
      </c>
      <c r="N282" s="10">
        <v>109</v>
      </c>
      <c r="O282" s="10">
        <v>110</v>
      </c>
      <c r="P282" s="10">
        <v>111</v>
      </c>
      <c r="Q282" s="10">
        <v>113</v>
      </c>
      <c r="R282" s="10">
        <v>114</v>
      </c>
      <c r="S282" s="60">
        <v>0.013035015422493412</v>
      </c>
      <c r="T282" s="12"/>
    </row>
    <row r="283" spans="1:20" ht="12.75">
      <c r="A283" s="10" t="s">
        <v>285</v>
      </c>
      <c r="B283" s="16">
        <v>558</v>
      </c>
      <c r="C283" s="17">
        <v>568</v>
      </c>
      <c r="D283" s="10">
        <v>570</v>
      </c>
      <c r="E283" s="10">
        <v>572</v>
      </c>
      <c r="F283" s="10">
        <v>574</v>
      </c>
      <c r="G283" s="10">
        <v>576</v>
      </c>
      <c r="H283" s="10">
        <v>578</v>
      </c>
      <c r="I283" s="10">
        <v>579</v>
      </c>
      <c r="J283" s="10">
        <v>581</v>
      </c>
      <c r="K283" s="10">
        <v>583</v>
      </c>
      <c r="L283" s="10">
        <v>584</v>
      </c>
      <c r="M283" s="10">
        <v>586</v>
      </c>
      <c r="N283" s="10">
        <v>587</v>
      </c>
      <c r="O283" s="10">
        <v>588</v>
      </c>
      <c r="P283" s="10">
        <v>589</v>
      </c>
      <c r="Q283" s="10">
        <v>590</v>
      </c>
      <c r="R283" s="10">
        <v>590</v>
      </c>
      <c r="S283" s="60">
        <v>0.0026061587201913206</v>
      </c>
      <c r="T283" s="12"/>
    </row>
    <row r="284" spans="1:20" ht="12.75">
      <c r="A284" s="10" t="s">
        <v>286</v>
      </c>
      <c r="B284" s="16">
        <v>152</v>
      </c>
      <c r="C284" s="17">
        <v>139</v>
      </c>
      <c r="D284" s="10">
        <v>138</v>
      </c>
      <c r="E284" s="10">
        <v>137</v>
      </c>
      <c r="F284" s="10">
        <v>136</v>
      </c>
      <c r="G284" s="10">
        <v>135</v>
      </c>
      <c r="H284" s="10">
        <v>135</v>
      </c>
      <c r="I284" s="10">
        <v>134</v>
      </c>
      <c r="J284" s="10">
        <v>133</v>
      </c>
      <c r="K284" s="10">
        <v>132</v>
      </c>
      <c r="L284" s="10">
        <v>131</v>
      </c>
      <c r="M284" s="10">
        <v>130</v>
      </c>
      <c r="N284" s="10">
        <v>129</v>
      </c>
      <c r="O284" s="10">
        <v>128</v>
      </c>
      <c r="P284" s="10">
        <v>127</v>
      </c>
      <c r="Q284" s="10">
        <v>126</v>
      </c>
      <c r="R284" s="10">
        <v>125</v>
      </c>
      <c r="S284" s="60">
        <v>-0.007072149719796417</v>
      </c>
      <c r="T284" s="12"/>
    </row>
    <row r="285" spans="1:20" ht="12.75">
      <c r="A285" s="10" t="s">
        <v>287</v>
      </c>
      <c r="B285" s="16">
        <v>226</v>
      </c>
      <c r="C285" s="17">
        <v>280</v>
      </c>
      <c r="D285" s="10">
        <v>286</v>
      </c>
      <c r="E285" s="10">
        <v>292</v>
      </c>
      <c r="F285" s="10">
        <v>298</v>
      </c>
      <c r="G285" s="10">
        <v>305</v>
      </c>
      <c r="H285" s="10">
        <v>311</v>
      </c>
      <c r="I285" s="10">
        <v>318</v>
      </c>
      <c r="J285" s="10">
        <v>324</v>
      </c>
      <c r="K285" s="10">
        <v>331</v>
      </c>
      <c r="L285" s="10">
        <v>338</v>
      </c>
      <c r="M285" s="10">
        <v>344</v>
      </c>
      <c r="N285" s="10">
        <v>351</v>
      </c>
      <c r="O285" s="10">
        <v>358</v>
      </c>
      <c r="P285" s="10">
        <v>365</v>
      </c>
      <c r="Q285" s="10">
        <v>372</v>
      </c>
      <c r="R285" s="10">
        <v>379</v>
      </c>
      <c r="S285" s="60">
        <v>0.02036782251560587</v>
      </c>
      <c r="T285" s="12"/>
    </row>
    <row r="286" spans="1:20" ht="12.75">
      <c r="A286" s="10" t="s">
        <v>288</v>
      </c>
      <c r="B286" s="16">
        <v>120</v>
      </c>
      <c r="C286" s="17">
        <v>203</v>
      </c>
      <c r="D286" s="10">
        <v>213</v>
      </c>
      <c r="E286" s="10">
        <v>224</v>
      </c>
      <c r="F286" s="10">
        <v>235</v>
      </c>
      <c r="G286" s="10">
        <v>247</v>
      </c>
      <c r="H286" s="10">
        <v>259</v>
      </c>
      <c r="I286" s="10">
        <v>272</v>
      </c>
      <c r="J286" s="10">
        <v>286</v>
      </c>
      <c r="K286" s="10">
        <v>300</v>
      </c>
      <c r="L286" s="10">
        <v>315</v>
      </c>
      <c r="M286" s="10">
        <v>330</v>
      </c>
      <c r="N286" s="10">
        <v>346</v>
      </c>
      <c r="O286" s="10">
        <v>363</v>
      </c>
      <c r="P286" s="10">
        <v>381</v>
      </c>
      <c r="Q286" s="10">
        <v>399</v>
      </c>
      <c r="R286" s="10">
        <v>418</v>
      </c>
      <c r="S286" s="60">
        <v>0.049399312163593834</v>
      </c>
      <c r="T286" s="12"/>
    </row>
    <row r="287" spans="1:20" ht="12.75">
      <c r="A287" s="10" t="s">
        <v>289</v>
      </c>
      <c r="B287" s="16">
        <v>1513</v>
      </c>
      <c r="C287" s="17">
        <v>1598</v>
      </c>
      <c r="D287" s="10">
        <v>1608</v>
      </c>
      <c r="E287" s="10">
        <v>1619</v>
      </c>
      <c r="F287" s="10">
        <v>1630</v>
      </c>
      <c r="G287" s="10">
        <v>1641</v>
      </c>
      <c r="H287" s="10">
        <v>1652</v>
      </c>
      <c r="I287" s="10">
        <v>1663</v>
      </c>
      <c r="J287" s="10">
        <v>1673</v>
      </c>
      <c r="K287" s="10">
        <v>1683</v>
      </c>
      <c r="L287" s="10">
        <v>1693</v>
      </c>
      <c r="M287" s="10">
        <v>1703</v>
      </c>
      <c r="N287" s="10">
        <v>1712</v>
      </c>
      <c r="O287" s="10">
        <v>1721</v>
      </c>
      <c r="P287" s="10">
        <v>1729</v>
      </c>
      <c r="Q287" s="10">
        <v>1738</v>
      </c>
      <c r="R287" s="10">
        <v>1745</v>
      </c>
      <c r="S287" s="60">
        <v>0.005918248388250946</v>
      </c>
      <c r="T287" s="12"/>
    </row>
    <row r="288" spans="1:20" ht="12.75">
      <c r="A288" s="10" t="s">
        <v>290</v>
      </c>
      <c r="B288" s="16">
        <v>469</v>
      </c>
      <c r="C288" s="17">
        <v>456</v>
      </c>
      <c r="D288" s="10">
        <v>455</v>
      </c>
      <c r="E288" s="10">
        <v>455</v>
      </c>
      <c r="F288" s="10">
        <v>455</v>
      </c>
      <c r="G288" s="10">
        <v>454</v>
      </c>
      <c r="H288" s="10">
        <v>454</v>
      </c>
      <c r="I288" s="10">
        <v>453</v>
      </c>
      <c r="J288" s="10">
        <v>453</v>
      </c>
      <c r="K288" s="10">
        <v>452</v>
      </c>
      <c r="L288" s="10">
        <v>452</v>
      </c>
      <c r="M288" s="10">
        <v>451</v>
      </c>
      <c r="N288" s="10">
        <v>450</v>
      </c>
      <c r="O288" s="10">
        <v>449</v>
      </c>
      <c r="P288" s="10">
        <v>448</v>
      </c>
      <c r="Q288" s="10">
        <v>446</v>
      </c>
      <c r="R288" s="10">
        <v>445</v>
      </c>
      <c r="S288" s="60">
        <v>-0.001592646605893533</v>
      </c>
      <c r="T288" s="12"/>
    </row>
    <row r="289" spans="1:20" ht="12.75">
      <c r="A289" s="10" t="s">
        <v>291</v>
      </c>
      <c r="B289" s="16">
        <v>116</v>
      </c>
      <c r="C289" s="17">
        <v>126</v>
      </c>
      <c r="D289" s="10">
        <v>127</v>
      </c>
      <c r="E289" s="10">
        <v>128</v>
      </c>
      <c r="F289" s="10">
        <v>129</v>
      </c>
      <c r="G289" s="10">
        <v>130</v>
      </c>
      <c r="H289" s="10">
        <v>131</v>
      </c>
      <c r="I289" s="10">
        <v>132</v>
      </c>
      <c r="J289" s="10">
        <v>134</v>
      </c>
      <c r="K289" s="10">
        <v>135</v>
      </c>
      <c r="L289" s="10">
        <v>136</v>
      </c>
      <c r="M289" s="10">
        <v>137</v>
      </c>
      <c r="N289" s="10">
        <v>138</v>
      </c>
      <c r="O289" s="10">
        <v>139</v>
      </c>
      <c r="P289" s="10">
        <v>140</v>
      </c>
      <c r="Q289" s="10">
        <v>141</v>
      </c>
      <c r="R289" s="10">
        <v>142</v>
      </c>
      <c r="S289" s="60">
        <v>0.007976452846086834</v>
      </c>
      <c r="T289" s="12"/>
    </row>
    <row r="290" spans="1:20" ht="12.75">
      <c r="A290" s="10" t="s">
        <v>292</v>
      </c>
      <c r="B290" s="16">
        <v>151</v>
      </c>
      <c r="C290" s="17">
        <v>154</v>
      </c>
      <c r="D290" s="10">
        <v>155</v>
      </c>
      <c r="E290" s="10">
        <v>155</v>
      </c>
      <c r="F290" s="10">
        <v>156</v>
      </c>
      <c r="G290" s="10">
        <v>156</v>
      </c>
      <c r="H290" s="10">
        <v>157</v>
      </c>
      <c r="I290" s="10">
        <v>158</v>
      </c>
      <c r="J290" s="10">
        <v>158</v>
      </c>
      <c r="K290" s="10">
        <v>159</v>
      </c>
      <c r="L290" s="10">
        <v>159</v>
      </c>
      <c r="M290" s="10">
        <v>159</v>
      </c>
      <c r="N290" s="10">
        <v>160</v>
      </c>
      <c r="O290" s="10">
        <v>160</v>
      </c>
      <c r="P290" s="10">
        <v>161</v>
      </c>
      <c r="Q290" s="10">
        <v>161</v>
      </c>
      <c r="R290" s="10">
        <v>161</v>
      </c>
      <c r="S290" s="60">
        <v>0.003060671748797761</v>
      </c>
      <c r="T290" s="12"/>
    </row>
    <row r="291" spans="1:20" ht="12.75">
      <c r="A291" s="10" t="s">
        <v>293</v>
      </c>
      <c r="B291" s="16">
        <v>262</v>
      </c>
      <c r="C291" s="17">
        <v>235</v>
      </c>
      <c r="D291" s="10">
        <v>233</v>
      </c>
      <c r="E291" s="10">
        <v>232</v>
      </c>
      <c r="F291" s="10">
        <v>230</v>
      </c>
      <c r="G291" s="10">
        <v>228</v>
      </c>
      <c r="H291" s="10">
        <v>226</v>
      </c>
      <c r="I291" s="10">
        <v>224</v>
      </c>
      <c r="J291" s="10">
        <v>222</v>
      </c>
      <c r="K291" s="10">
        <v>220</v>
      </c>
      <c r="L291" s="10">
        <v>218</v>
      </c>
      <c r="M291" s="10">
        <v>216</v>
      </c>
      <c r="N291" s="10">
        <v>215</v>
      </c>
      <c r="O291" s="10">
        <v>212</v>
      </c>
      <c r="P291" s="10">
        <v>210</v>
      </c>
      <c r="Q291" s="10">
        <v>208</v>
      </c>
      <c r="R291" s="10">
        <v>206</v>
      </c>
      <c r="S291" s="60">
        <v>-0.008726226759794953</v>
      </c>
      <c r="T291" s="12"/>
    </row>
    <row r="292" spans="1:20" ht="12.75">
      <c r="A292" s="10" t="s">
        <v>294</v>
      </c>
      <c r="B292" s="16">
        <v>105</v>
      </c>
      <c r="C292" s="17">
        <v>104</v>
      </c>
      <c r="D292" s="10">
        <v>104</v>
      </c>
      <c r="E292" s="10">
        <v>104</v>
      </c>
      <c r="F292" s="10">
        <v>104</v>
      </c>
      <c r="G292" s="10">
        <v>104</v>
      </c>
      <c r="H292" s="10">
        <v>104</v>
      </c>
      <c r="I292" s="10">
        <v>104</v>
      </c>
      <c r="J292" s="10">
        <v>104</v>
      </c>
      <c r="K292" s="10">
        <v>104</v>
      </c>
      <c r="L292" s="10">
        <v>104</v>
      </c>
      <c r="M292" s="10">
        <v>104</v>
      </c>
      <c r="N292" s="10">
        <v>104</v>
      </c>
      <c r="O292" s="10">
        <v>104</v>
      </c>
      <c r="P292" s="10">
        <v>104</v>
      </c>
      <c r="Q292" s="10">
        <v>104</v>
      </c>
      <c r="R292" s="10">
        <v>104</v>
      </c>
      <c r="S292" s="60">
        <v>-0.00023105667899880888</v>
      </c>
      <c r="T292" s="12"/>
    </row>
    <row r="293" spans="1:20" ht="12.75">
      <c r="A293" s="10" t="s">
        <v>295</v>
      </c>
      <c r="B293" s="16">
        <v>350</v>
      </c>
      <c r="C293" s="17">
        <v>346</v>
      </c>
      <c r="D293" s="10">
        <v>346</v>
      </c>
      <c r="E293" s="10">
        <v>346</v>
      </c>
      <c r="F293" s="10">
        <v>347</v>
      </c>
      <c r="G293" s="10">
        <v>347</v>
      </c>
      <c r="H293" s="10">
        <v>347</v>
      </c>
      <c r="I293" s="10">
        <v>347</v>
      </c>
      <c r="J293" s="10">
        <v>347</v>
      </c>
      <c r="K293" s="10">
        <v>347</v>
      </c>
      <c r="L293" s="10">
        <v>347</v>
      </c>
      <c r="M293" s="10">
        <v>347</v>
      </c>
      <c r="N293" s="10">
        <v>347</v>
      </c>
      <c r="O293" s="10">
        <v>347</v>
      </c>
      <c r="P293" s="10">
        <v>346</v>
      </c>
      <c r="Q293" s="10">
        <v>346</v>
      </c>
      <c r="R293" s="10">
        <v>345</v>
      </c>
      <c r="S293" s="60">
        <v>-6.948863056599475E-05</v>
      </c>
      <c r="T293" s="12"/>
    </row>
    <row r="294" spans="1:20" ht="12.75">
      <c r="A294" s="10" t="s">
        <v>296</v>
      </c>
      <c r="B294" s="16">
        <v>1273</v>
      </c>
      <c r="C294" s="17">
        <v>1224</v>
      </c>
      <c r="D294" s="10">
        <v>1222</v>
      </c>
      <c r="E294" s="10">
        <v>1220</v>
      </c>
      <c r="F294" s="10">
        <v>1218</v>
      </c>
      <c r="G294" s="10">
        <v>1216</v>
      </c>
      <c r="H294" s="10">
        <v>1214</v>
      </c>
      <c r="I294" s="10">
        <v>1211</v>
      </c>
      <c r="J294" s="10">
        <v>1209</v>
      </c>
      <c r="K294" s="10">
        <v>1206</v>
      </c>
      <c r="L294" s="10">
        <v>1203</v>
      </c>
      <c r="M294" s="10">
        <v>1199</v>
      </c>
      <c r="N294" s="10">
        <v>1196</v>
      </c>
      <c r="O294" s="10">
        <v>1192</v>
      </c>
      <c r="P294" s="10">
        <v>1188</v>
      </c>
      <c r="Q294" s="10">
        <v>1183</v>
      </c>
      <c r="R294" s="10">
        <v>1179</v>
      </c>
      <c r="S294" s="60">
        <v>-0.0025061654823316237</v>
      </c>
      <c r="T294" s="12"/>
    </row>
    <row r="295" spans="1:20" ht="12.75">
      <c r="A295" s="10" t="s">
        <v>297</v>
      </c>
      <c r="B295" s="16">
        <v>261</v>
      </c>
      <c r="C295" s="17">
        <v>240</v>
      </c>
      <c r="D295" s="10">
        <v>238</v>
      </c>
      <c r="E295" s="10">
        <v>237</v>
      </c>
      <c r="F295" s="10">
        <v>236</v>
      </c>
      <c r="G295" s="10">
        <v>234</v>
      </c>
      <c r="H295" s="10">
        <v>233</v>
      </c>
      <c r="I295" s="10">
        <v>232</v>
      </c>
      <c r="J295" s="10">
        <v>230</v>
      </c>
      <c r="K295" s="10">
        <v>229</v>
      </c>
      <c r="L295" s="10">
        <v>227</v>
      </c>
      <c r="M295" s="10">
        <v>226</v>
      </c>
      <c r="N295" s="10">
        <v>224</v>
      </c>
      <c r="O295" s="10">
        <v>222</v>
      </c>
      <c r="P295" s="10">
        <v>221</v>
      </c>
      <c r="Q295" s="10">
        <v>219</v>
      </c>
      <c r="R295" s="10">
        <v>217</v>
      </c>
      <c r="S295" s="60">
        <v>-0.006521423521869019</v>
      </c>
      <c r="T295" s="12"/>
    </row>
    <row r="296" spans="1:20" ht="12.75">
      <c r="A296" s="10" t="s">
        <v>298</v>
      </c>
      <c r="B296" s="16">
        <v>359</v>
      </c>
      <c r="C296" s="17">
        <v>389</v>
      </c>
      <c r="D296" s="10">
        <v>393</v>
      </c>
      <c r="E296" s="10">
        <v>396</v>
      </c>
      <c r="F296" s="10">
        <v>400</v>
      </c>
      <c r="G296" s="10">
        <v>404</v>
      </c>
      <c r="H296" s="10">
        <v>407</v>
      </c>
      <c r="I296" s="10">
        <v>411</v>
      </c>
      <c r="J296" s="10">
        <v>414</v>
      </c>
      <c r="K296" s="10">
        <v>418</v>
      </c>
      <c r="L296" s="10">
        <v>421</v>
      </c>
      <c r="M296" s="10">
        <v>425</v>
      </c>
      <c r="N296" s="10">
        <v>428</v>
      </c>
      <c r="O296" s="10">
        <v>431</v>
      </c>
      <c r="P296" s="10">
        <v>434</v>
      </c>
      <c r="Q296" s="10">
        <v>438</v>
      </c>
      <c r="R296" s="10">
        <v>441</v>
      </c>
      <c r="S296" s="60">
        <v>0.008305970528816209</v>
      </c>
      <c r="T296" s="12"/>
    </row>
    <row r="297" spans="1:20" ht="12.75">
      <c r="A297" s="10" t="s">
        <v>299</v>
      </c>
      <c r="B297" s="16">
        <v>119</v>
      </c>
      <c r="C297" s="17">
        <v>112</v>
      </c>
      <c r="D297" s="10">
        <v>112</v>
      </c>
      <c r="E297" s="10">
        <v>111</v>
      </c>
      <c r="F297" s="10">
        <v>111</v>
      </c>
      <c r="G297" s="10">
        <v>110</v>
      </c>
      <c r="H297" s="10">
        <v>110</v>
      </c>
      <c r="I297" s="10">
        <v>110</v>
      </c>
      <c r="J297" s="10">
        <v>109</v>
      </c>
      <c r="K297" s="10">
        <v>109</v>
      </c>
      <c r="L297" s="10">
        <v>108</v>
      </c>
      <c r="M297" s="10">
        <v>108</v>
      </c>
      <c r="N297" s="10">
        <v>107</v>
      </c>
      <c r="O297" s="10">
        <v>106</v>
      </c>
      <c r="P297" s="10">
        <v>106</v>
      </c>
      <c r="Q297" s="10">
        <v>105</v>
      </c>
      <c r="R297" s="10">
        <v>105</v>
      </c>
      <c r="S297" s="60">
        <v>-0.0045827358778185445</v>
      </c>
      <c r="T297" s="12"/>
    </row>
    <row r="298" spans="1:20" ht="12.75">
      <c r="A298" s="10" t="s">
        <v>300</v>
      </c>
      <c r="B298" s="16">
        <v>316</v>
      </c>
      <c r="C298" s="17">
        <v>269</v>
      </c>
      <c r="D298" s="10">
        <v>265</v>
      </c>
      <c r="E298" s="10">
        <v>262</v>
      </c>
      <c r="F298" s="10">
        <v>259</v>
      </c>
      <c r="G298" s="10">
        <v>255</v>
      </c>
      <c r="H298" s="10">
        <v>252</v>
      </c>
      <c r="I298" s="10">
        <v>249</v>
      </c>
      <c r="J298" s="10">
        <v>245</v>
      </c>
      <c r="K298" s="10">
        <v>242</v>
      </c>
      <c r="L298" s="10">
        <v>239</v>
      </c>
      <c r="M298" s="10">
        <v>236</v>
      </c>
      <c r="N298" s="10">
        <v>232</v>
      </c>
      <c r="O298" s="10">
        <v>229</v>
      </c>
      <c r="P298" s="10">
        <v>226</v>
      </c>
      <c r="Q298" s="10">
        <v>223</v>
      </c>
      <c r="R298" s="10">
        <v>219</v>
      </c>
      <c r="S298" s="60">
        <v>-0.013420955755228281</v>
      </c>
      <c r="T298" s="12"/>
    </row>
    <row r="299" spans="1:20" ht="12.75">
      <c r="A299" s="10" t="s">
        <v>301</v>
      </c>
      <c r="B299" s="16">
        <v>89</v>
      </c>
      <c r="C299" s="17">
        <v>103</v>
      </c>
      <c r="D299" s="10">
        <v>105</v>
      </c>
      <c r="E299" s="10">
        <v>106</v>
      </c>
      <c r="F299" s="10">
        <v>108</v>
      </c>
      <c r="G299" s="10">
        <v>109</v>
      </c>
      <c r="H299" s="10">
        <v>111</v>
      </c>
      <c r="I299" s="10">
        <v>113</v>
      </c>
      <c r="J299" s="10">
        <v>114</v>
      </c>
      <c r="K299" s="10">
        <v>116</v>
      </c>
      <c r="L299" s="10">
        <v>118</v>
      </c>
      <c r="M299" s="10">
        <v>120</v>
      </c>
      <c r="N299" s="10">
        <v>121</v>
      </c>
      <c r="O299" s="10">
        <v>123</v>
      </c>
      <c r="P299" s="10">
        <v>125</v>
      </c>
      <c r="Q299" s="10">
        <v>126</v>
      </c>
      <c r="R299" s="10">
        <v>128</v>
      </c>
      <c r="S299" s="60">
        <v>0.014576416436428374</v>
      </c>
      <c r="T299" s="12"/>
    </row>
    <row r="300" spans="1:20" ht="12.75">
      <c r="A300" s="10" t="s">
        <v>400</v>
      </c>
      <c r="B300" s="16">
        <v>7076</v>
      </c>
      <c r="C300" s="17">
        <v>7529</v>
      </c>
      <c r="D300" s="10">
        <v>7590</v>
      </c>
      <c r="E300" s="10">
        <v>7648</v>
      </c>
      <c r="F300" s="10">
        <v>7703</v>
      </c>
      <c r="G300" s="10">
        <v>7763</v>
      </c>
      <c r="H300" s="10">
        <v>7817</v>
      </c>
      <c r="I300" s="10">
        <v>7875</v>
      </c>
      <c r="J300" s="10">
        <v>7933</v>
      </c>
      <c r="K300" s="10">
        <v>7982</v>
      </c>
      <c r="L300" s="10">
        <v>8036</v>
      </c>
      <c r="M300" s="10">
        <v>8087</v>
      </c>
      <c r="N300" s="10">
        <v>8140</v>
      </c>
      <c r="O300" s="10">
        <v>8190</v>
      </c>
      <c r="P300" s="10">
        <v>8232</v>
      </c>
      <c r="Q300" s="10">
        <v>8278</v>
      </c>
      <c r="R300" s="10">
        <v>8324</v>
      </c>
      <c r="S300" s="60">
        <v>0.006685295990570772</v>
      </c>
      <c r="T300" s="12"/>
    </row>
    <row r="301" spans="1:20" ht="12.75">
      <c r="A301" s="10" t="s">
        <v>302</v>
      </c>
      <c r="B301" s="16">
        <v>3339</v>
      </c>
      <c r="C301" s="17">
        <v>3939</v>
      </c>
      <c r="D301" s="10">
        <v>4005</v>
      </c>
      <c r="E301" s="10">
        <v>4072</v>
      </c>
      <c r="F301" s="10">
        <v>4141</v>
      </c>
      <c r="G301" s="10">
        <v>4210</v>
      </c>
      <c r="H301" s="10">
        <v>4280</v>
      </c>
      <c r="I301" s="10">
        <v>4350</v>
      </c>
      <c r="J301" s="10">
        <v>4421</v>
      </c>
      <c r="K301" s="10">
        <v>4493</v>
      </c>
      <c r="L301" s="10">
        <v>4564</v>
      </c>
      <c r="M301" s="10">
        <v>4636</v>
      </c>
      <c r="N301" s="10">
        <v>4707</v>
      </c>
      <c r="O301" s="10">
        <v>4779</v>
      </c>
      <c r="P301" s="10">
        <v>4851</v>
      </c>
      <c r="Q301" s="10">
        <v>4922</v>
      </c>
      <c r="R301" s="10">
        <v>4994</v>
      </c>
      <c r="S301" s="60">
        <v>0.01595140479759305</v>
      </c>
      <c r="T301" s="12"/>
    </row>
    <row r="302" spans="1:20" ht="12.75">
      <c r="A302" s="10" t="s">
        <v>303</v>
      </c>
      <c r="B302" s="16">
        <v>57</v>
      </c>
      <c r="C302" s="17">
        <v>62</v>
      </c>
      <c r="D302" s="10">
        <v>62</v>
      </c>
      <c r="E302" s="10">
        <v>63</v>
      </c>
      <c r="F302" s="10">
        <v>63</v>
      </c>
      <c r="G302" s="10">
        <v>64</v>
      </c>
      <c r="H302" s="10">
        <v>64</v>
      </c>
      <c r="I302" s="10">
        <v>65</v>
      </c>
      <c r="J302" s="10">
        <v>65</v>
      </c>
      <c r="K302" s="10">
        <v>66</v>
      </c>
      <c r="L302" s="10">
        <v>66</v>
      </c>
      <c r="M302" s="10">
        <v>67</v>
      </c>
      <c r="N302" s="10">
        <v>67</v>
      </c>
      <c r="O302" s="10">
        <v>67</v>
      </c>
      <c r="P302" s="10">
        <v>68</v>
      </c>
      <c r="Q302" s="10">
        <v>68</v>
      </c>
      <c r="R302" s="10">
        <v>69</v>
      </c>
      <c r="S302" s="60">
        <v>0.007305303019735421</v>
      </c>
      <c r="T302" s="12"/>
    </row>
    <row r="303" spans="1:20" ht="12.75">
      <c r="A303" s="10" t="s">
        <v>304</v>
      </c>
      <c r="B303" s="16">
        <v>774</v>
      </c>
      <c r="C303" s="17">
        <v>739</v>
      </c>
      <c r="D303" s="10">
        <v>737</v>
      </c>
      <c r="E303" s="10">
        <v>736</v>
      </c>
      <c r="F303" s="10">
        <v>734</v>
      </c>
      <c r="G303" s="10">
        <v>732</v>
      </c>
      <c r="H303" s="10">
        <v>731</v>
      </c>
      <c r="I303" s="10">
        <v>729</v>
      </c>
      <c r="J303" s="10">
        <v>727</v>
      </c>
      <c r="K303" s="10">
        <v>724</v>
      </c>
      <c r="L303" s="10">
        <v>722</v>
      </c>
      <c r="M303" s="10">
        <v>720</v>
      </c>
      <c r="N303" s="10">
        <v>717</v>
      </c>
      <c r="O303" s="10">
        <v>714</v>
      </c>
      <c r="P303" s="10">
        <v>712</v>
      </c>
      <c r="Q303" s="10">
        <v>709</v>
      </c>
      <c r="R303" s="10">
        <v>705</v>
      </c>
      <c r="S303" s="60">
        <v>-0.0030940701359392087</v>
      </c>
      <c r="T303" s="12"/>
    </row>
    <row r="304" spans="1:20" ht="12.75">
      <c r="A304" s="10" t="s">
        <v>305</v>
      </c>
      <c r="B304" s="16">
        <v>2953</v>
      </c>
      <c r="C304" s="17">
        <v>3499</v>
      </c>
      <c r="D304" s="10">
        <v>3560</v>
      </c>
      <c r="E304" s="10">
        <v>3621</v>
      </c>
      <c r="F304" s="10">
        <v>3684</v>
      </c>
      <c r="G304" s="10">
        <v>3747</v>
      </c>
      <c r="H304" s="10">
        <v>3811</v>
      </c>
      <c r="I304" s="10">
        <v>3875</v>
      </c>
      <c r="J304" s="10">
        <v>3940</v>
      </c>
      <c r="K304" s="10">
        <v>4005</v>
      </c>
      <c r="L304" s="10">
        <v>4070</v>
      </c>
      <c r="M304" s="10">
        <v>4135</v>
      </c>
      <c r="N304" s="10">
        <v>4201</v>
      </c>
      <c r="O304" s="10">
        <v>4267</v>
      </c>
      <c r="P304" s="10">
        <v>4333</v>
      </c>
      <c r="Q304" s="10">
        <v>4398</v>
      </c>
      <c r="R304" s="10">
        <v>4464</v>
      </c>
      <c r="S304" s="60">
        <v>0.016363559068550693</v>
      </c>
      <c r="T304" s="12"/>
    </row>
    <row r="305" spans="1:20" ht="12.75">
      <c r="A305" s="10" t="s">
        <v>306</v>
      </c>
      <c r="B305" s="16">
        <v>508</v>
      </c>
      <c r="C305" s="17">
        <v>475</v>
      </c>
      <c r="D305" s="10">
        <v>473</v>
      </c>
      <c r="E305" s="10">
        <v>471</v>
      </c>
      <c r="F305" s="10">
        <v>469</v>
      </c>
      <c r="G305" s="10">
        <v>467</v>
      </c>
      <c r="H305" s="10">
        <v>465</v>
      </c>
      <c r="I305" s="10">
        <v>463</v>
      </c>
      <c r="J305" s="10">
        <v>461</v>
      </c>
      <c r="K305" s="10">
        <v>459</v>
      </c>
      <c r="L305" s="10">
        <v>457</v>
      </c>
      <c r="M305" s="10">
        <v>454</v>
      </c>
      <c r="N305" s="10">
        <v>452</v>
      </c>
      <c r="O305" s="10">
        <v>449</v>
      </c>
      <c r="P305" s="10">
        <v>447</v>
      </c>
      <c r="Q305" s="10">
        <v>444</v>
      </c>
      <c r="R305" s="10">
        <v>441</v>
      </c>
      <c r="S305" s="60">
        <v>-0.004884499701190093</v>
      </c>
      <c r="T305" s="12"/>
    </row>
    <row r="306" spans="1:20" ht="12.75">
      <c r="A306" s="10" t="s">
        <v>307</v>
      </c>
      <c r="B306" s="16">
        <v>1458</v>
      </c>
      <c r="C306" s="17">
        <v>1585</v>
      </c>
      <c r="D306" s="10">
        <v>1600</v>
      </c>
      <c r="E306" s="10">
        <v>1616</v>
      </c>
      <c r="F306" s="10">
        <v>1631</v>
      </c>
      <c r="G306" s="10">
        <v>1646</v>
      </c>
      <c r="H306" s="10">
        <v>1661</v>
      </c>
      <c r="I306" s="10">
        <v>1676</v>
      </c>
      <c r="J306" s="10">
        <v>1691</v>
      </c>
      <c r="K306" s="10">
        <v>1706</v>
      </c>
      <c r="L306" s="10">
        <v>1720</v>
      </c>
      <c r="M306" s="10">
        <v>1735</v>
      </c>
      <c r="N306" s="10">
        <v>1749</v>
      </c>
      <c r="O306" s="10">
        <v>1763</v>
      </c>
      <c r="P306" s="10">
        <v>1776</v>
      </c>
      <c r="Q306" s="10">
        <v>1789</v>
      </c>
      <c r="R306" s="10">
        <v>1802</v>
      </c>
      <c r="S306" s="60">
        <v>0.008569320378225553</v>
      </c>
      <c r="T306" s="12"/>
    </row>
    <row r="307" spans="1:20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62"/>
      <c r="T307" s="12"/>
    </row>
    <row r="308" spans="1:20" ht="12.75">
      <c r="A308" s="8" t="s">
        <v>308</v>
      </c>
      <c r="B308" s="19">
        <v>15015</v>
      </c>
      <c r="C308" s="19">
        <v>15853</v>
      </c>
      <c r="D308" s="8">
        <v>15952</v>
      </c>
      <c r="E308" s="8">
        <v>16052</v>
      </c>
      <c r="F308" s="8">
        <v>16153</v>
      </c>
      <c r="G308" s="8">
        <v>16254</v>
      </c>
      <c r="H308" s="8">
        <v>16354</v>
      </c>
      <c r="I308" s="8">
        <v>16454</v>
      </c>
      <c r="J308" s="8">
        <v>16553</v>
      </c>
      <c r="K308" s="8">
        <v>16651</v>
      </c>
      <c r="L308" s="8">
        <v>16746</v>
      </c>
      <c r="M308" s="8">
        <v>16840</v>
      </c>
      <c r="N308" s="8">
        <v>16931</v>
      </c>
      <c r="O308" s="8">
        <v>17020</v>
      </c>
      <c r="P308" s="8">
        <v>17107</v>
      </c>
      <c r="Q308" s="8">
        <v>17191</v>
      </c>
      <c r="R308" s="8">
        <v>17272</v>
      </c>
      <c r="S308" s="60">
        <v>0.005731558645548862</v>
      </c>
      <c r="T308" s="12"/>
    </row>
    <row r="309" spans="1:20" ht="12.75">
      <c r="A309" s="10" t="s">
        <v>309</v>
      </c>
      <c r="B309" s="16">
        <v>2093</v>
      </c>
      <c r="C309" s="17">
        <v>2131</v>
      </c>
      <c r="D309" s="10">
        <v>2137</v>
      </c>
      <c r="E309" s="10">
        <v>2143</v>
      </c>
      <c r="F309" s="10">
        <v>2149</v>
      </c>
      <c r="G309" s="10">
        <v>2155</v>
      </c>
      <c r="H309" s="10">
        <v>2160</v>
      </c>
      <c r="I309" s="10">
        <v>2166</v>
      </c>
      <c r="J309" s="10">
        <v>2171</v>
      </c>
      <c r="K309" s="10">
        <v>2176</v>
      </c>
      <c r="L309" s="10">
        <v>2181</v>
      </c>
      <c r="M309" s="10">
        <v>2185</v>
      </c>
      <c r="N309" s="10">
        <v>2189</v>
      </c>
      <c r="O309" s="10">
        <v>2193</v>
      </c>
      <c r="P309" s="10">
        <v>2196</v>
      </c>
      <c r="Q309" s="10">
        <v>2199</v>
      </c>
      <c r="R309" s="10">
        <v>2201</v>
      </c>
      <c r="S309" s="60">
        <v>0.0021609235546997674</v>
      </c>
      <c r="T309" s="12"/>
    </row>
    <row r="310" spans="1:20" ht="12.75">
      <c r="A310" s="10" t="s">
        <v>310</v>
      </c>
      <c r="B310" s="16">
        <v>205</v>
      </c>
      <c r="C310" s="17">
        <v>185</v>
      </c>
      <c r="D310" s="10">
        <v>183</v>
      </c>
      <c r="E310" s="10">
        <v>182</v>
      </c>
      <c r="F310" s="10">
        <v>180</v>
      </c>
      <c r="G310" s="10">
        <v>179</v>
      </c>
      <c r="H310" s="10">
        <v>178</v>
      </c>
      <c r="I310" s="10">
        <v>176</v>
      </c>
      <c r="J310" s="10">
        <v>175</v>
      </c>
      <c r="K310" s="10">
        <v>173</v>
      </c>
      <c r="L310" s="10">
        <v>172</v>
      </c>
      <c r="M310" s="10">
        <v>170</v>
      </c>
      <c r="N310" s="10">
        <v>169</v>
      </c>
      <c r="O310" s="10">
        <v>167</v>
      </c>
      <c r="P310" s="10">
        <v>166</v>
      </c>
      <c r="Q310" s="10">
        <v>164</v>
      </c>
      <c r="R310" s="10">
        <v>162</v>
      </c>
      <c r="S310" s="60">
        <v>-0.008594149204623869</v>
      </c>
      <c r="T310" s="12"/>
    </row>
    <row r="311" spans="1:20" ht="12.75">
      <c r="A311" s="10" t="s">
        <v>311</v>
      </c>
      <c r="B311" s="16">
        <v>525</v>
      </c>
      <c r="C311" s="17">
        <v>438</v>
      </c>
      <c r="D311" s="10">
        <v>431</v>
      </c>
      <c r="E311" s="10">
        <v>425</v>
      </c>
      <c r="F311" s="10">
        <v>419</v>
      </c>
      <c r="G311" s="10">
        <v>412</v>
      </c>
      <c r="H311" s="10">
        <v>406</v>
      </c>
      <c r="I311" s="10">
        <v>400</v>
      </c>
      <c r="J311" s="10">
        <v>394</v>
      </c>
      <c r="K311" s="10">
        <v>388</v>
      </c>
      <c r="L311" s="10">
        <v>382</v>
      </c>
      <c r="M311" s="10">
        <v>376</v>
      </c>
      <c r="N311" s="10">
        <v>370</v>
      </c>
      <c r="O311" s="10">
        <v>364</v>
      </c>
      <c r="P311" s="10">
        <v>358</v>
      </c>
      <c r="Q311" s="10">
        <v>352</v>
      </c>
      <c r="R311" s="10">
        <v>346</v>
      </c>
      <c r="S311" s="60">
        <v>-0.015520944542861792</v>
      </c>
      <c r="T311" s="12"/>
    </row>
    <row r="312" spans="1:20" ht="12.75">
      <c r="A312" s="10" t="s">
        <v>312</v>
      </c>
      <c r="B312" s="16">
        <v>338</v>
      </c>
      <c r="C312" s="17">
        <v>302</v>
      </c>
      <c r="D312" s="10">
        <v>299</v>
      </c>
      <c r="E312" s="10">
        <v>297</v>
      </c>
      <c r="F312" s="10">
        <v>294</v>
      </c>
      <c r="G312" s="10">
        <v>292</v>
      </c>
      <c r="H312" s="10">
        <v>289</v>
      </c>
      <c r="I312" s="10">
        <v>286</v>
      </c>
      <c r="J312" s="10">
        <v>284</v>
      </c>
      <c r="K312" s="10">
        <v>281</v>
      </c>
      <c r="L312" s="10">
        <v>279</v>
      </c>
      <c r="M312" s="10">
        <v>276</v>
      </c>
      <c r="N312" s="10">
        <v>273</v>
      </c>
      <c r="O312" s="10">
        <v>270</v>
      </c>
      <c r="P312" s="10">
        <v>268</v>
      </c>
      <c r="Q312" s="10">
        <v>265</v>
      </c>
      <c r="R312" s="10">
        <v>262</v>
      </c>
      <c r="S312" s="60">
        <v>-0.009413717837348567</v>
      </c>
      <c r="T312" s="12"/>
    </row>
    <row r="313" spans="1:20" ht="12.75">
      <c r="A313" s="10" t="s">
        <v>313</v>
      </c>
      <c r="B313" s="16">
        <v>4021</v>
      </c>
      <c r="C313" s="17">
        <v>4375</v>
      </c>
      <c r="D313" s="10">
        <v>4413</v>
      </c>
      <c r="E313" s="10">
        <v>4452</v>
      </c>
      <c r="F313" s="10">
        <v>4491</v>
      </c>
      <c r="G313" s="10">
        <v>4530</v>
      </c>
      <c r="H313" s="10">
        <v>4569</v>
      </c>
      <c r="I313" s="10">
        <v>4608</v>
      </c>
      <c r="J313" s="10">
        <v>4647</v>
      </c>
      <c r="K313" s="10">
        <v>4686</v>
      </c>
      <c r="L313" s="10">
        <v>4723</v>
      </c>
      <c r="M313" s="10">
        <v>4761</v>
      </c>
      <c r="N313" s="10">
        <v>4798</v>
      </c>
      <c r="O313" s="10">
        <v>4834</v>
      </c>
      <c r="P313" s="10">
        <v>4870</v>
      </c>
      <c r="Q313" s="10">
        <v>4905</v>
      </c>
      <c r="R313" s="10">
        <v>4939</v>
      </c>
      <c r="S313" s="60">
        <v>0.008122231956736004</v>
      </c>
      <c r="T313" s="12"/>
    </row>
    <row r="314" spans="1:20" ht="12.75">
      <c r="A314" s="10" t="s">
        <v>401</v>
      </c>
      <c r="B314" s="16">
        <v>7833</v>
      </c>
      <c r="C314" s="17">
        <v>8422</v>
      </c>
      <c r="D314" s="10">
        <v>8489</v>
      </c>
      <c r="E314" s="10">
        <v>8553</v>
      </c>
      <c r="F314" s="10">
        <v>8620</v>
      </c>
      <c r="G314" s="10">
        <v>8686</v>
      </c>
      <c r="H314" s="10">
        <v>8752</v>
      </c>
      <c r="I314" s="10">
        <v>8818</v>
      </c>
      <c r="J314" s="10">
        <v>8882</v>
      </c>
      <c r="K314" s="10">
        <v>8947</v>
      </c>
      <c r="L314" s="10">
        <v>9009</v>
      </c>
      <c r="M314" s="10">
        <v>9072</v>
      </c>
      <c r="N314" s="10">
        <v>9132</v>
      </c>
      <c r="O314" s="10">
        <v>9192</v>
      </c>
      <c r="P314" s="10">
        <v>9249</v>
      </c>
      <c r="Q314" s="10">
        <v>9306</v>
      </c>
      <c r="R314" s="10">
        <v>9362</v>
      </c>
      <c r="S314" s="60">
        <v>0.007067486764995801</v>
      </c>
      <c r="T314" s="12"/>
    </row>
    <row r="315" spans="1:20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62"/>
      <c r="T315" s="12"/>
    </row>
    <row r="316" spans="1:20" ht="12.75">
      <c r="A316" s="8" t="s">
        <v>314</v>
      </c>
      <c r="B316" s="19">
        <v>38450</v>
      </c>
      <c r="C316" s="19">
        <v>41028</v>
      </c>
      <c r="D316" s="8">
        <v>41372</v>
      </c>
      <c r="E316" s="8">
        <v>41721</v>
      </c>
      <c r="F316" s="8">
        <v>42073</v>
      </c>
      <c r="G316" s="8">
        <v>42426</v>
      </c>
      <c r="H316" s="8">
        <v>42781</v>
      </c>
      <c r="I316" s="8">
        <v>43135</v>
      </c>
      <c r="J316" s="8">
        <v>43487</v>
      </c>
      <c r="K316" s="8">
        <v>43837</v>
      </c>
      <c r="L316" s="8">
        <v>44184</v>
      </c>
      <c r="M316" s="8">
        <v>44526</v>
      </c>
      <c r="N316" s="8">
        <v>44864</v>
      </c>
      <c r="O316" s="8">
        <v>45196</v>
      </c>
      <c r="P316" s="8">
        <v>45523</v>
      </c>
      <c r="Q316" s="8">
        <v>45844</v>
      </c>
      <c r="R316" s="8">
        <v>46160</v>
      </c>
      <c r="S316" s="60">
        <v>0.007888206703278833</v>
      </c>
      <c r="T316" s="12"/>
    </row>
    <row r="317" spans="1:20" ht="12.75">
      <c r="A317" s="10" t="s">
        <v>315</v>
      </c>
      <c r="B317" s="16">
        <v>962</v>
      </c>
      <c r="C317" s="17">
        <v>1223</v>
      </c>
      <c r="D317" s="10">
        <v>1253</v>
      </c>
      <c r="E317" s="10">
        <v>1283</v>
      </c>
      <c r="F317" s="10">
        <v>1314</v>
      </c>
      <c r="G317" s="10">
        <v>1346</v>
      </c>
      <c r="H317" s="10">
        <v>1378</v>
      </c>
      <c r="I317" s="10">
        <v>1411</v>
      </c>
      <c r="J317" s="10">
        <v>1445</v>
      </c>
      <c r="K317" s="10">
        <v>1479</v>
      </c>
      <c r="L317" s="10">
        <v>1514</v>
      </c>
      <c r="M317" s="10">
        <v>1549</v>
      </c>
      <c r="N317" s="10">
        <v>1585</v>
      </c>
      <c r="O317" s="10">
        <v>1621</v>
      </c>
      <c r="P317" s="10">
        <v>1658</v>
      </c>
      <c r="Q317" s="10">
        <v>1695</v>
      </c>
      <c r="R317" s="10">
        <v>1732</v>
      </c>
      <c r="S317" s="60">
        <v>0.023477864000742033</v>
      </c>
      <c r="T317" s="12"/>
    </row>
    <row r="318" spans="1:20" ht="12.75">
      <c r="A318" s="10" t="s">
        <v>316</v>
      </c>
      <c r="B318" s="16">
        <v>2580</v>
      </c>
      <c r="C318" s="17">
        <v>2734</v>
      </c>
      <c r="D318" s="10">
        <v>2755</v>
      </c>
      <c r="E318" s="10">
        <v>2776</v>
      </c>
      <c r="F318" s="10">
        <v>2797</v>
      </c>
      <c r="G318" s="10">
        <v>2818</v>
      </c>
      <c r="H318" s="10">
        <v>2839</v>
      </c>
      <c r="I318" s="10">
        <v>2859</v>
      </c>
      <c r="J318" s="10">
        <v>2880</v>
      </c>
      <c r="K318" s="10">
        <v>2900</v>
      </c>
      <c r="L318" s="10">
        <v>2920</v>
      </c>
      <c r="M318" s="10">
        <v>2940</v>
      </c>
      <c r="N318" s="10">
        <v>2959</v>
      </c>
      <c r="O318" s="10">
        <v>2977</v>
      </c>
      <c r="P318" s="10">
        <v>2995</v>
      </c>
      <c r="Q318" s="10">
        <v>3013</v>
      </c>
      <c r="R318" s="10">
        <v>3030</v>
      </c>
      <c r="S318" s="60">
        <v>0.00686991249834179</v>
      </c>
      <c r="T318" s="12"/>
    </row>
    <row r="319" spans="1:20" ht="12.75">
      <c r="A319" s="10" t="s">
        <v>317</v>
      </c>
      <c r="B319" s="16">
        <v>952</v>
      </c>
      <c r="C319" s="17">
        <v>897</v>
      </c>
      <c r="D319" s="10">
        <v>895</v>
      </c>
      <c r="E319" s="10">
        <v>892</v>
      </c>
      <c r="F319" s="10">
        <v>890</v>
      </c>
      <c r="G319" s="10">
        <v>887</v>
      </c>
      <c r="H319" s="10">
        <v>884</v>
      </c>
      <c r="I319" s="10">
        <v>881</v>
      </c>
      <c r="J319" s="10">
        <v>879</v>
      </c>
      <c r="K319" s="10">
        <v>875</v>
      </c>
      <c r="L319" s="10">
        <v>872</v>
      </c>
      <c r="M319" s="10">
        <v>869</v>
      </c>
      <c r="N319" s="10">
        <v>866</v>
      </c>
      <c r="O319" s="10">
        <v>862</v>
      </c>
      <c r="P319" s="10">
        <v>858</v>
      </c>
      <c r="Q319" s="10">
        <v>854</v>
      </c>
      <c r="R319" s="10">
        <v>850</v>
      </c>
      <c r="S319" s="60">
        <v>-0.0036005619411615397</v>
      </c>
      <c r="T319" s="12"/>
    </row>
    <row r="320" spans="1:20" ht="12.75">
      <c r="A320" s="10" t="s">
        <v>318</v>
      </c>
      <c r="B320" s="16">
        <v>58</v>
      </c>
      <c r="C320" s="17">
        <v>44</v>
      </c>
      <c r="D320" s="10">
        <v>43</v>
      </c>
      <c r="E320" s="10">
        <v>42</v>
      </c>
      <c r="F320" s="10">
        <v>41</v>
      </c>
      <c r="G320" s="10">
        <v>40</v>
      </c>
      <c r="H320" s="10">
        <v>39</v>
      </c>
      <c r="I320" s="10">
        <v>38</v>
      </c>
      <c r="J320" s="10">
        <v>37</v>
      </c>
      <c r="K320" s="10">
        <v>36</v>
      </c>
      <c r="L320" s="10">
        <v>36</v>
      </c>
      <c r="M320" s="10">
        <v>35</v>
      </c>
      <c r="N320" s="10">
        <v>34</v>
      </c>
      <c r="O320" s="10">
        <v>33</v>
      </c>
      <c r="P320" s="10">
        <v>32</v>
      </c>
      <c r="Q320" s="10">
        <v>31</v>
      </c>
      <c r="R320" s="10">
        <v>31</v>
      </c>
      <c r="S320" s="60">
        <v>-0.023124403937454074</v>
      </c>
      <c r="T320" s="12"/>
    </row>
    <row r="321" spans="1:20" ht="12.75">
      <c r="A321" s="10" t="s">
        <v>319</v>
      </c>
      <c r="B321" s="16">
        <v>160</v>
      </c>
      <c r="C321" s="17">
        <v>137</v>
      </c>
      <c r="D321" s="10">
        <v>135</v>
      </c>
      <c r="E321" s="10">
        <v>134</v>
      </c>
      <c r="F321" s="10">
        <v>132</v>
      </c>
      <c r="G321" s="10">
        <v>131</v>
      </c>
      <c r="H321" s="10">
        <v>129</v>
      </c>
      <c r="I321" s="10">
        <v>128</v>
      </c>
      <c r="J321" s="10">
        <v>126</v>
      </c>
      <c r="K321" s="10">
        <v>125</v>
      </c>
      <c r="L321" s="10">
        <v>123</v>
      </c>
      <c r="M321" s="10">
        <v>122</v>
      </c>
      <c r="N321" s="10">
        <v>120</v>
      </c>
      <c r="O321" s="10">
        <v>119</v>
      </c>
      <c r="P321" s="10">
        <v>117</v>
      </c>
      <c r="Q321" s="10">
        <v>116</v>
      </c>
      <c r="R321" s="10">
        <v>114</v>
      </c>
      <c r="S321" s="60">
        <v>-0.012017807902210853</v>
      </c>
      <c r="T321" s="12"/>
    </row>
    <row r="322" spans="1:20" ht="12.75">
      <c r="A322" s="10" t="s">
        <v>320</v>
      </c>
      <c r="B322" s="16">
        <v>1628</v>
      </c>
      <c r="C322" s="17">
        <v>1581</v>
      </c>
      <c r="D322" s="10">
        <v>1581</v>
      </c>
      <c r="E322" s="10">
        <v>1581</v>
      </c>
      <c r="F322" s="10">
        <v>1580</v>
      </c>
      <c r="G322" s="10">
        <v>1580</v>
      </c>
      <c r="H322" s="10">
        <v>1579</v>
      </c>
      <c r="I322" s="10">
        <v>1578</v>
      </c>
      <c r="J322" s="10">
        <v>1577</v>
      </c>
      <c r="K322" s="10">
        <v>1576</v>
      </c>
      <c r="L322" s="10">
        <v>1575</v>
      </c>
      <c r="M322" s="10">
        <v>1573</v>
      </c>
      <c r="N322" s="10">
        <v>1571</v>
      </c>
      <c r="O322" s="10">
        <v>1568</v>
      </c>
      <c r="P322" s="10">
        <v>1566</v>
      </c>
      <c r="Q322" s="10">
        <v>1563</v>
      </c>
      <c r="R322" s="10">
        <v>1559</v>
      </c>
      <c r="S322" s="60">
        <v>-0.000941557364547374</v>
      </c>
      <c r="T322" s="12"/>
    </row>
    <row r="323" spans="1:20" ht="12.75">
      <c r="A323" s="10" t="s">
        <v>321</v>
      </c>
      <c r="B323" s="16">
        <v>8449</v>
      </c>
      <c r="C323" s="17">
        <v>9194</v>
      </c>
      <c r="D323" s="10">
        <v>9286</v>
      </c>
      <c r="E323" s="10">
        <v>9378</v>
      </c>
      <c r="F323" s="10">
        <v>9472</v>
      </c>
      <c r="G323" s="10">
        <v>9566</v>
      </c>
      <c r="H323" s="10">
        <v>9660</v>
      </c>
      <c r="I323" s="10">
        <v>9754</v>
      </c>
      <c r="J323" s="10">
        <v>9847</v>
      </c>
      <c r="K323" s="10">
        <v>9940</v>
      </c>
      <c r="L323" s="10">
        <v>10032</v>
      </c>
      <c r="M323" s="10">
        <v>10123</v>
      </c>
      <c r="N323" s="10">
        <v>10213</v>
      </c>
      <c r="O323" s="10">
        <v>10302</v>
      </c>
      <c r="P323" s="10">
        <v>10389</v>
      </c>
      <c r="Q323" s="10">
        <v>10474</v>
      </c>
      <c r="R323" s="10">
        <v>10559</v>
      </c>
      <c r="S323" s="60">
        <v>0.009270418540331615</v>
      </c>
      <c r="T323" s="12"/>
    </row>
    <row r="324" spans="1:20" ht="12.75">
      <c r="A324" s="10" t="s">
        <v>322</v>
      </c>
      <c r="B324" s="16">
        <v>1313</v>
      </c>
      <c r="C324" s="17">
        <v>1392</v>
      </c>
      <c r="D324" s="10">
        <v>1403</v>
      </c>
      <c r="E324" s="10">
        <v>1413</v>
      </c>
      <c r="F324" s="10">
        <v>1424</v>
      </c>
      <c r="G324" s="10">
        <v>1435</v>
      </c>
      <c r="H324" s="10">
        <v>1446</v>
      </c>
      <c r="I324" s="10">
        <v>1456</v>
      </c>
      <c r="J324" s="10">
        <v>1467</v>
      </c>
      <c r="K324" s="10">
        <v>1477</v>
      </c>
      <c r="L324" s="10">
        <v>1487</v>
      </c>
      <c r="M324" s="10">
        <v>1497</v>
      </c>
      <c r="N324" s="10">
        <v>1507</v>
      </c>
      <c r="O324" s="10">
        <v>1516</v>
      </c>
      <c r="P324" s="10">
        <v>1526</v>
      </c>
      <c r="Q324" s="10">
        <v>1534</v>
      </c>
      <c r="R324" s="10">
        <v>1543</v>
      </c>
      <c r="S324" s="60">
        <v>0.0068915986264761475</v>
      </c>
      <c r="T324" s="12"/>
    </row>
    <row r="325" spans="1:20" ht="12.75">
      <c r="A325" s="10" t="s">
        <v>323</v>
      </c>
      <c r="B325" s="16">
        <v>887</v>
      </c>
      <c r="C325" s="17">
        <v>957</v>
      </c>
      <c r="D325" s="10">
        <v>966</v>
      </c>
      <c r="E325" s="10">
        <v>975</v>
      </c>
      <c r="F325" s="10">
        <v>984</v>
      </c>
      <c r="G325" s="10">
        <v>993</v>
      </c>
      <c r="H325" s="10">
        <v>1002</v>
      </c>
      <c r="I325" s="10">
        <v>1011</v>
      </c>
      <c r="J325" s="10">
        <v>1020</v>
      </c>
      <c r="K325" s="10">
        <v>1029</v>
      </c>
      <c r="L325" s="10">
        <v>1038</v>
      </c>
      <c r="M325" s="10">
        <v>1046</v>
      </c>
      <c r="N325" s="10">
        <v>1055</v>
      </c>
      <c r="O325" s="10">
        <v>1063</v>
      </c>
      <c r="P325" s="10">
        <v>1071</v>
      </c>
      <c r="Q325" s="10">
        <v>1079</v>
      </c>
      <c r="R325" s="10">
        <v>1087</v>
      </c>
      <c r="S325" s="60">
        <v>0.008522503479304167</v>
      </c>
      <c r="T325" s="12"/>
    </row>
    <row r="326" spans="1:20" ht="12.75">
      <c r="A326" s="10" t="s">
        <v>324</v>
      </c>
      <c r="B326" s="16">
        <v>1303</v>
      </c>
      <c r="C326" s="17">
        <v>1516</v>
      </c>
      <c r="D326" s="10">
        <v>1540</v>
      </c>
      <c r="E326" s="10">
        <v>1565</v>
      </c>
      <c r="F326" s="10">
        <v>1590</v>
      </c>
      <c r="G326" s="10">
        <v>1616</v>
      </c>
      <c r="H326" s="10">
        <v>1642</v>
      </c>
      <c r="I326" s="10">
        <v>1668</v>
      </c>
      <c r="J326" s="10">
        <v>1694</v>
      </c>
      <c r="K326" s="10">
        <v>1720</v>
      </c>
      <c r="L326" s="10">
        <v>1746</v>
      </c>
      <c r="M326" s="10">
        <v>1773</v>
      </c>
      <c r="N326" s="10">
        <v>1799</v>
      </c>
      <c r="O326" s="10">
        <v>1826</v>
      </c>
      <c r="P326" s="10">
        <v>1853</v>
      </c>
      <c r="Q326" s="10">
        <v>1879</v>
      </c>
      <c r="R326" s="10">
        <v>1906</v>
      </c>
      <c r="S326" s="60">
        <v>0.01536721634341065</v>
      </c>
      <c r="T326" s="12"/>
    </row>
    <row r="327" spans="1:20" ht="12.75">
      <c r="A327" s="10" t="s">
        <v>325</v>
      </c>
      <c r="B327" s="16">
        <v>9228</v>
      </c>
      <c r="C327" s="17">
        <v>9800</v>
      </c>
      <c r="D327" s="10">
        <v>9875</v>
      </c>
      <c r="E327" s="10">
        <v>9953</v>
      </c>
      <c r="F327" s="10">
        <v>10032</v>
      </c>
      <c r="G327" s="10">
        <v>10105</v>
      </c>
      <c r="H327" s="10">
        <v>10184</v>
      </c>
      <c r="I327" s="10">
        <v>10261</v>
      </c>
      <c r="J327" s="10">
        <v>10337</v>
      </c>
      <c r="K327" s="10">
        <v>10414</v>
      </c>
      <c r="L327" s="10">
        <v>10484</v>
      </c>
      <c r="M327" s="10">
        <v>10555</v>
      </c>
      <c r="N327" s="10">
        <v>10625</v>
      </c>
      <c r="O327" s="10">
        <v>10695</v>
      </c>
      <c r="P327" s="10">
        <v>10762</v>
      </c>
      <c r="Q327" s="10">
        <v>10828</v>
      </c>
      <c r="R327" s="10">
        <v>10892</v>
      </c>
      <c r="S327" s="60">
        <v>0.007061222907349229</v>
      </c>
      <c r="T327" s="12"/>
    </row>
    <row r="328" spans="1:20" ht="12.75">
      <c r="A328" s="10" t="s">
        <v>326</v>
      </c>
      <c r="B328" s="16">
        <v>501</v>
      </c>
      <c r="C328" s="17">
        <v>508</v>
      </c>
      <c r="D328" s="10">
        <v>509</v>
      </c>
      <c r="E328" s="10">
        <v>511</v>
      </c>
      <c r="F328" s="10">
        <v>513</v>
      </c>
      <c r="G328" s="10">
        <v>515</v>
      </c>
      <c r="H328" s="10">
        <v>516</v>
      </c>
      <c r="I328" s="10">
        <v>518</v>
      </c>
      <c r="J328" s="10">
        <v>520</v>
      </c>
      <c r="K328" s="10">
        <v>521</v>
      </c>
      <c r="L328" s="10">
        <v>523</v>
      </c>
      <c r="M328" s="10">
        <v>524</v>
      </c>
      <c r="N328" s="10">
        <v>525</v>
      </c>
      <c r="O328" s="10">
        <v>526</v>
      </c>
      <c r="P328" s="10">
        <v>527</v>
      </c>
      <c r="Q328" s="10">
        <v>528</v>
      </c>
      <c r="R328" s="10">
        <v>529</v>
      </c>
      <c r="S328" s="60">
        <v>0.00278513204592179</v>
      </c>
      <c r="T328" s="12"/>
    </row>
    <row r="329" spans="1:20" ht="12.75">
      <c r="A329" s="10" t="s">
        <v>327</v>
      </c>
      <c r="B329" s="16">
        <v>524</v>
      </c>
      <c r="C329" s="17">
        <v>519</v>
      </c>
      <c r="D329" s="10">
        <v>519</v>
      </c>
      <c r="E329" s="10">
        <v>520</v>
      </c>
      <c r="F329" s="10">
        <v>521</v>
      </c>
      <c r="G329" s="10">
        <v>522</v>
      </c>
      <c r="H329" s="10">
        <v>522</v>
      </c>
      <c r="I329" s="10">
        <v>523</v>
      </c>
      <c r="J329" s="10">
        <v>523</v>
      </c>
      <c r="K329" s="10">
        <v>524</v>
      </c>
      <c r="L329" s="10">
        <v>524</v>
      </c>
      <c r="M329" s="10">
        <v>525</v>
      </c>
      <c r="N329" s="10">
        <v>525</v>
      </c>
      <c r="O329" s="10">
        <v>525</v>
      </c>
      <c r="P329" s="10">
        <v>525</v>
      </c>
      <c r="Q329" s="10">
        <v>525</v>
      </c>
      <c r="R329" s="10">
        <v>524</v>
      </c>
      <c r="S329" s="60">
        <v>0.0007299154440596478</v>
      </c>
      <c r="T329" s="12"/>
    </row>
    <row r="330" spans="1:20" ht="12.75">
      <c r="A330" s="10" t="s">
        <v>328</v>
      </c>
      <c r="B330" s="16">
        <v>328</v>
      </c>
      <c r="C330" s="17">
        <v>286</v>
      </c>
      <c r="D330" s="10">
        <v>283</v>
      </c>
      <c r="E330" s="10">
        <v>280</v>
      </c>
      <c r="F330" s="10">
        <v>277</v>
      </c>
      <c r="G330" s="10">
        <v>275</v>
      </c>
      <c r="H330" s="10">
        <v>272</v>
      </c>
      <c r="I330" s="10">
        <v>269</v>
      </c>
      <c r="J330" s="10">
        <v>266</v>
      </c>
      <c r="K330" s="10">
        <v>263</v>
      </c>
      <c r="L330" s="10">
        <v>261</v>
      </c>
      <c r="M330" s="10">
        <v>258</v>
      </c>
      <c r="N330" s="10">
        <v>255</v>
      </c>
      <c r="O330" s="10">
        <v>252</v>
      </c>
      <c r="P330" s="10">
        <v>249</v>
      </c>
      <c r="Q330" s="10">
        <v>246</v>
      </c>
      <c r="R330" s="10">
        <v>243</v>
      </c>
      <c r="S330" s="60">
        <v>-0.010638596683926416</v>
      </c>
      <c r="T330" s="12"/>
    </row>
    <row r="331" spans="1:20" ht="12.75">
      <c r="A331" s="10" t="s">
        <v>329</v>
      </c>
      <c r="B331" s="16">
        <v>130</v>
      </c>
      <c r="C331" s="17">
        <v>158</v>
      </c>
      <c r="D331" s="10">
        <v>161</v>
      </c>
      <c r="E331" s="10">
        <v>164</v>
      </c>
      <c r="F331" s="10">
        <v>167</v>
      </c>
      <c r="G331" s="10">
        <v>171</v>
      </c>
      <c r="H331" s="10">
        <v>174</v>
      </c>
      <c r="I331" s="10">
        <v>177</v>
      </c>
      <c r="J331" s="10">
        <v>181</v>
      </c>
      <c r="K331" s="10">
        <v>184</v>
      </c>
      <c r="L331" s="10">
        <v>188</v>
      </c>
      <c r="M331" s="10">
        <v>191</v>
      </c>
      <c r="N331" s="10">
        <v>195</v>
      </c>
      <c r="O331" s="10">
        <v>198</v>
      </c>
      <c r="P331" s="10">
        <v>202</v>
      </c>
      <c r="Q331" s="10">
        <v>206</v>
      </c>
      <c r="R331" s="10">
        <v>209</v>
      </c>
      <c r="S331" s="60">
        <v>0.018939109344693783</v>
      </c>
      <c r="T331" s="12"/>
    </row>
    <row r="332" spans="1:20" ht="12.75">
      <c r="A332" s="10" t="s">
        <v>330</v>
      </c>
      <c r="B332" s="16">
        <v>730</v>
      </c>
      <c r="C332" s="17">
        <v>779</v>
      </c>
      <c r="D332" s="10">
        <v>785</v>
      </c>
      <c r="E332" s="10">
        <v>792</v>
      </c>
      <c r="F332" s="10">
        <v>798</v>
      </c>
      <c r="G332" s="10">
        <v>805</v>
      </c>
      <c r="H332" s="10">
        <v>811</v>
      </c>
      <c r="I332" s="10">
        <v>818</v>
      </c>
      <c r="J332" s="10">
        <v>824</v>
      </c>
      <c r="K332" s="10">
        <v>830</v>
      </c>
      <c r="L332" s="10">
        <v>837</v>
      </c>
      <c r="M332" s="10">
        <v>843</v>
      </c>
      <c r="N332" s="10">
        <v>849</v>
      </c>
      <c r="O332" s="10">
        <v>855</v>
      </c>
      <c r="P332" s="10">
        <v>860</v>
      </c>
      <c r="Q332" s="10">
        <v>866</v>
      </c>
      <c r="R332" s="10">
        <v>871</v>
      </c>
      <c r="S332" s="60">
        <v>0.00749228382495426</v>
      </c>
      <c r="T332" s="12"/>
    </row>
    <row r="333" spans="1:20" ht="12.75">
      <c r="A333" s="10" t="s">
        <v>331</v>
      </c>
      <c r="B333" s="16">
        <v>2645</v>
      </c>
      <c r="C333" s="17">
        <v>2917</v>
      </c>
      <c r="D333" s="10">
        <v>2950</v>
      </c>
      <c r="E333" s="10">
        <v>2983</v>
      </c>
      <c r="F333" s="10">
        <v>3016</v>
      </c>
      <c r="G333" s="10">
        <v>3050</v>
      </c>
      <c r="H333" s="10">
        <v>3084</v>
      </c>
      <c r="I333" s="10">
        <v>3118</v>
      </c>
      <c r="J333" s="10">
        <v>3151</v>
      </c>
      <c r="K333" s="10">
        <v>3185</v>
      </c>
      <c r="L333" s="10">
        <v>3218</v>
      </c>
      <c r="M333" s="10">
        <v>3251</v>
      </c>
      <c r="N333" s="10">
        <v>3284</v>
      </c>
      <c r="O333" s="10">
        <v>3317</v>
      </c>
      <c r="P333" s="10">
        <v>3349</v>
      </c>
      <c r="Q333" s="10">
        <v>3380</v>
      </c>
      <c r="R333" s="10">
        <v>3412</v>
      </c>
      <c r="S333" s="60">
        <v>0.010492274247976274</v>
      </c>
      <c r="T333" s="12"/>
    </row>
    <row r="334" spans="1:20" ht="12.75">
      <c r="A334" s="10" t="s">
        <v>332</v>
      </c>
      <c r="B334" s="16">
        <v>1149</v>
      </c>
      <c r="C334" s="17">
        <v>1186</v>
      </c>
      <c r="D334" s="10">
        <v>1192</v>
      </c>
      <c r="E334" s="10">
        <v>1198</v>
      </c>
      <c r="F334" s="10">
        <v>1204</v>
      </c>
      <c r="G334" s="10">
        <v>1210</v>
      </c>
      <c r="H334" s="10">
        <v>1217</v>
      </c>
      <c r="I334" s="10">
        <v>1223</v>
      </c>
      <c r="J334" s="10">
        <v>1228</v>
      </c>
      <c r="K334" s="10">
        <v>1234</v>
      </c>
      <c r="L334" s="10">
        <v>1240</v>
      </c>
      <c r="M334" s="10">
        <v>1245</v>
      </c>
      <c r="N334" s="10">
        <v>1250</v>
      </c>
      <c r="O334" s="10">
        <v>1255</v>
      </c>
      <c r="P334" s="10">
        <v>1260</v>
      </c>
      <c r="Q334" s="10">
        <v>1264</v>
      </c>
      <c r="R334" s="10">
        <v>1268</v>
      </c>
      <c r="S334" s="60">
        <v>0.004496168239342513</v>
      </c>
      <c r="T334" s="12"/>
    </row>
    <row r="335" spans="1:20" ht="12.75">
      <c r="A335" s="10" t="s">
        <v>333</v>
      </c>
      <c r="B335" s="16">
        <v>70</v>
      </c>
      <c r="C335" s="17">
        <v>122</v>
      </c>
      <c r="D335" s="10">
        <v>129</v>
      </c>
      <c r="E335" s="10">
        <v>136</v>
      </c>
      <c r="F335" s="10">
        <v>143</v>
      </c>
      <c r="G335" s="10">
        <v>151</v>
      </c>
      <c r="H335" s="10">
        <v>159</v>
      </c>
      <c r="I335" s="10">
        <v>168</v>
      </c>
      <c r="J335" s="10">
        <v>177</v>
      </c>
      <c r="K335" s="10">
        <v>186</v>
      </c>
      <c r="L335" s="10">
        <v>196</v>
      </c>
      <c r="M335" s="10">
        <v>207</v>
      </c>
      <c r="N335" s="10">
        <v>218</v>
      </c>
      <c r="O335" s="10">
        <v>229</v>
      </c>
      <c r="P335" s="10">
        <v>241</v>
      </c>
      <c r="Q335" s="10">
        <v>254</v>
      </c>
      <c r="R335" s="10">
        <v>267</v>
      </c>
      <c r="S335" s="60">
        <v>0.05343288722515638</v>
      </c>
      <c r="T335" s="12"/>
    </row>
    <row r="336" spans="1:20" ht="12.75">
      <c r="A336" s="10" t="s">
        <v>334</v>
      </c>
      <c r="B336" s="16">
        <v>437</v>
      </c>
      <c r="C336" s="17">
        <v>470</v>
      </c>
      <c r="D336" s="10">
        <v>475</v>
      </c>
      <c r="E336" s="10">
        <v>479</v>
      </c>
      <c r="F336" s="10">
        <v>483</v>
      </c>
      <c r="G336" s="10">
        <v>487</v>
      </c>
      <c r="H336" s="10">
        <v>492</v>
      </c>
      <c r="I336" s="10">
        <v>496</v>
      </c>
      <c r="J336" s="10">
        <v>500</v>
      </c>
      <c r="K336" s="10">
        <v>504</v>
      </c>
      <c r="L336" s="10">
        <v>509</v>
      </c>
      <c r="M336" s="10">
        <v>513</v>
      </c>
      <c r="N336" s="10">
        <v>517</v>
      </c>
      <c r="O336" s="10">
        <v>521</v>
      </c>
      <c r="P336" s="10">
        <v>524</v>
      </c>
      <c r="Q336" s="10">
        <v>528</v>
      </c>
      <c r="R336" s="10">
        <v>532</v>
      </c>
      <c r="S336" s="60">
        <v>0.008201597321642495</v>
      </c>
      <c r="T336" s="12"/>
    </row>
    <row r="337" spans="1:20" ht="12.75">
      <c r="A337" s="10" t="s">
        <v>335</v>
      </c>
      <c r="B337" s="16">
        <v>4416</v>
      </c>
      <c r="C337" s="17">
        <v>4608</v>
      </c>
      <c r="D337" s="10">
        <v>4637</v>
      </c>
      <c r="E337" s="10">
        <v>4666</v>
      </c>
      <c r="F337" s="10">
        <v>4695</v>
      </c>
      <c r="G337" s="10">
        <v>4723</v>
      </c>
      <c r="H337" s="10">
        <v>4752</v>
      </c>
      <c r="I337" s="10">
        <v>4780</v>
      </c>
      <c r="J337" s="10">
        <v>4808</v>
      </c>
      <c r="K337" s="10">
        <v>4835</v>
      </c>
      <c r="L337" s="10">
        <v>4861</v>
      </c>
      <c r="M337" s="10">
        <v>4887</v>
      </c>
      <c r="N337" s="10">
        <v>4912</v>
      </c>
      <c r="O337" s="10">
        <v>4936</v>
      </c>
      <c r="P337" s="10">
        <v>4959</v>
      </c>
      <c r="Q337" s="10">
        <v>4981</v>
      </c>
      <c r="R337" s="10">
        <v>5002</v>
      </c>
      <c r="S337" s="60">
        <v>0.0054865391094744975</v>
      </c>
      <c r="T337" s="12"/>
    </row>
    <row r="338" spans="1:20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62"/>
      <c r="T338" s="12"/>
    </row>
    <row r="339" spans="1:20" ht="12.75">
      <c r="A339" s="8" t="s">
        <v>336</v>
      </c>
      <c r="B339" s="19">
        <v>19916</v>
      </c>
      <c r="C339" s="19">
        <v>20595</v>
      </c>
      <c r="D339" s="8">
        <v>20697</v>
      </c>
      <c r="E339" s="8">
        <v>20800</v>
      </c>
      <c r="F339" s="8">
        <v>20904</v>
      </c>
      <c r="G339" s="8">
        <v>21008</v>
      </c>
      <c r="H339" s="8">
        <v>21111</v>
      </c>
      <c r="I339" s="8">
        <v>21213</v>
      </c>
      <c r="J339" s="8">
        <v>21314</v>
      </c>
      <c r="K339" s="8">
        <v>21412</v>
      </c>
      <c r="L339" s="8">
        <v>21508</v>
      </c>
      <c r="M339" s="8">
        <v>21601</v>
      </c>
      <c r="N339" s="8">
        <v>21690</v>
      </c>
      <c r="O339" s="8">
        <v>21776</v>
      </c>
      <c r="P339" s="8">
        <v>21859</v>
      </c>
      <c r="Q339" s="8">
        <v>21939</v>
      </c>
      <c r="R339" s="8">
        <v>22014</v>
      </c>
      <c r="S339" s="60">
        <v>0.004451899505327539</v>
      </c>
      <c r="T339" s="12"/>
    </row>
    <row r="340" spans="1:20" ht="12.75">
      <c r="A340" s="10" t="s">
        <v>337</v>
      </c>
      <c r="B340" s="16">
        <v>222</v>
      </c>
      <c r="C340" s="17">
        <v>155</v>
      </c>
      <c r="D340" s="10">
        <v>150</v>
      </c>
      <c r="E340" s="10">
        <v>146</v>
      </c>
      <c r="F340" s="10">
        <v>142</v>
      </c>
      <c r="G340" s="10">
        <v>137</v>
      </c>
      <c r="H340" s="10">
        <v>133</v>
      </c>
      <c r="I340" s="10">
        <v>129</v>
      </c>
      <c r="J340" s="10">
        <v>125</v>
      </c>
      <c r="K340" s="10">
        <v>121</v>
      </c>
      <c r="L340" s="10">
        <v>118</v>
      </c>
      <c r="M340" s="10">
        <v>114</v>
      </c>
      <c r="N340" s="10">
        <v>110</v>
      </c>
      <c r="O340" s="10">
        <v>107</v>
      </c>
      <c r="P340" s="10">
        <v>103</v>
      </c>
      <c r="Q340" s="10">
        <v>100</v>
      </c>
      <c r="R340" s="10">
        <v>97</v>
      </c>
      <c r="S340" s="60">
        <v>-0.030841415551668305</v>
      </c>
      <c r="T340" s="12"/>
    </row>
    <row r="341" spans="1:20" ht="12.75">
      <c r="A341" s="10" t="s">
        <v>338</v>
      </c>
      <c r="B341" s="16">
        <v>264</v>
      </c>
      <c r="C341" s="17">
        <v>206</v>
      </c>
      <c r="D341" s="10">
        <v>202</v>
      </c>
      <c r="E341" s="10">
        <v>198</v>
      </c>
      <c r="F341" s="10">
        <v>194</v>
      </c>
      <c r="G341" s="10">
        <v>190</v>
      </c>
      <c r="H341" s="10">
        <v>186</v>
      </c>
      <c r="I341" s="10">
        <v>182</v>
      </c>
      <c r="J341" s="10">
        <v>179</v>
      </c>
      <c r="K341" s="10">
        <v>175</v>
      </c>
      <c r="L341" s="10">
        <v>171</v>
      </c>
      <c r="M341" s="10">
        <v>167</v>
      </c>
      <c r="N341" s="10">
        <v>164</v>
      </c>
      <c r="O341" s="10">
        <v>160</v>
      </c>
      <c r="P341" s="10">
        <v>157</v>
      </c>
      <c r="Q341" s="10">
        <v>153</v>
      </c>
      <c r="R341" s="10">
        <v>150</v>
      </c>
      <c r="S341" s="60">
        <v>-0.021143174113428254</v>
      </c>
      <c r="T341" s="12"/>
    </row>
    <row r="342" spans="1:20" ht="12.75">
      <c r="A342" s="10" t="s">
        <v>339</v>
      </c>
      <c r="B342" s="16">
        <v>277</v>
      </c>
      <c r="C342" s="17">
        <v>280</v>
      </c>
      <c r="D342" s="10">
        <v>281</v>
      </c>
      <c r="E342" s="10">
        <v>282</v>
      </c>
      <c r="F342" s="10">
        <v>283</v>
      </c>
      <c r="G342" s="10">
        <v>283</v>
      </c>
      <c r="H342" s="10">
        <v>284</v>
      </c>
      <c r="I342" s="10">
        <v>285</v>
      </c>
      <c r="J342" s="10">
        <v>285</v>
      </c>
      <c r="K342" s="10">
        <v>286</v>
      </c>
      <c r="L342" s="10">
        <v>286</v>
      </c>
      <c r="M342" s="10">
        <v>287</v>
      </c>
      <c r="N342" s="10">
        <v>287</v>
      </c>
      <c r="O342" s="10">
        <v>288</v>
      </c>
      <c r="P342" s="10">
        <v>288</v>
      </c>
      <c r="Q342" s="10">
        <v>288</v>
      </c>
      <c r="R342" s="10">
        <v>288</v>
      </c>
      <c r="S342" s="60">
        <v>0.0018330123461900438</v>
      </c>
      <c r="T342" s="12"/>
    </row>
    <row r="343" spans="1:20" ht="12.75">
      <c r="A343" s="10" t="s">
        <v>340</v>
      </c>
      <c r="B343" s="16">
        <v>56</v>
      </c>
      <c r="C343" s="17">
        <v>45</v>
      </c>
      <c r="D343" s="10">
        <v>45</v>
      </c>
      <c r="E343" s="10">
        <v>44</v>
      </c>
      <c r="F343" s="10">
        <v>43</v>
      </c>
      <c r="G343" s="10">
        <v>42</v>
      </c>
      <c r="H343" s="10">
        <v>42</v>
      </c>
      <c r="I343" s="10">
        <v>41</v>
      </c>
      <c r="J343" s="10">
        <v>40</v>
      </c>
      <c r="K343" s="10">
        <v>39</v>
      </c>
      <c r="L343" s="10">
        <v>39</v>
      </c>
      <c r="M343" s="10">
        <v>38</v>
      </c>
      <c r="N343" s="10">
        <v>37</v>
      </c>
      <c r="O343" s="10">
        <v>37</v>
      </c>
      <c r="P343" s="10">
        <v>36</v>
      </c>
      <c r="Q343" s="10">
        <v>35</v>
      </c>
      <c r="R343" s="10">
        <v>35</v>
      </c>
      <c r="S343" s="60">
        <v>-0.017594896215040623</v>
      </c>
      <c r="T343" s="12"/>
    </row>
    <row r="344" spans="1:20" ht="12.75">
      <c r="A344" s="10" t="s">
        <v>341</v>
      </c>
      <c r="B344" s="16">
        <v>2437</v>
      </c>
      <c r="C344" s="17">
        <v>2801</v>
      </c>
      <c r="D344" s="10">
        <v>2841</v>
      </c>
      <c r="E344" s="10">
        <v>2881</v>
      </c>
      <c r="F344" s="10">
        <v>2922</v>
      </c>
      <c r="G344" s="10">
        <v>2963</v>
      </c>
      <c r="H344" s="10">
        <v>3005</v>
      </c>
      <c r="I344" s="10">
        <v>3046</v>
      </c>
      <c r="J344" s="10">
        <v>3088</v>
      </c>
      <c r="K344" s="10">
        <v>3130</v>
      </c>
      <c r="L344" s="10">
        <v>3171</v>
      </c>
      <c r="M344" s="10">
        <v>3213</v>
      </c>
      <c r="N344" s="10">
        <v>3254</v>
      </c>
      <c r="O344" s="10">
        <v>3296</v>
      </c>
      <c r="P344" s="10">
        <v>3337</v>
      </c>
      <c r="Q344" s="10">
        <v>3378</v>
      </c>
      <c r="R344" s="10">
        <v>3418</v>
      </c>
      <c r="S344" s="60">
        <v>0.013356085284792929</v>
      </c>
      <c r="T344" s="12"/>
    </row>
    <row r="345" spans="1:20" ht="12.75">
      <c r="A345" s="10" t="s">
        <v>342</v>
      </c>
      <c r="B345" s="16">
        <v>114</v>
      </c>
      <c r="C345" s="17">
        <v>86</v>
      </c>
      <c r="D345" s="10">
        <v>84</v>
      </c>
      <c r="E345" s="10">
        <v>82</v>
      </c>
      <c r="F345" s="10">
        <v>80</v>
      </c>
      <c r="G345" s="10">
        <v>78</v>
      </c>
      <c r="H345" s="10">
        <v>76</v>
      </c>
      <c r="I345" s="10">
        <v>75</v>
      </c>
      <c r="J345" s="10">
        <v>73</v>
      </c>
      <c r="K345" s="10">
        <v>71</v>
      </c>
      <c r="L345" s="10">
        <v>69</v>
      </c>
      <c r="M345" s="10">
        <v>68</v>
      </c>
      <c r="N345" s="10">
        <v>66</v>
      </c>
      <c r="O345" s="10">
        <v>64</v>
      </c>
      <c r="P345" s="10">
        <v>63</v>
      </c>
      <c r="Q345" s="10">
        <v>61</v>
      </c>
      <c r="R345" s="10">
        <v>59</v>
      </c>
      <c r="S345" s="60">
        <v>-0.024390141670956544</v>
      </c>
      <c r="T345" s="12"/>
    </row>
    <row r="346" spans="1:20" ht="12.75">
      <c r="A346" s="10" t="s">
        <v>343</v>
      </c>
      <c r="B346" s="16">
        <v>1174</v>
      </c>
      <c r="C346" s="17">
        <v>1167</v>
      </c>
      <c r="D346" s="10">
        <v>1168</v>
      </c>
      <c r="E346" s="10">
        <v>1170</v>
      </c>
      <c r="F346" s="10">
        <v>1171</v>
      </c>
      <c r="G346" s="10">
        <v>1172</v>
      </c>
      <c r="H346" s="10">
        <v>1173</v>
      </c>
      <c r="I346" s="10">
        <v>1174</v>
      </c>
      <c r="J346" s="10">
        <v>1174</v>
      </c>
      <c r="K346" s="10">
        <v>1175</v>
      </c>
      <c r="L346" s="10">
        <v>1175</v>
      </c>
      <c r="M346" s="10">
        <v>1175</v>
      </c>
      <c r="N346" s="10">
        <v>1175</v>
      </c>
      <c r="O346" s="10">
        <v>1174</v>
      </c>
      <c r="P346" s="10">
        <v>1173</v>
      </c>
      <c r="Q346" s="10">
        <v>1172</v>
      </c>
      <c r="R346" s="10">
        <v>1171</v>
      </c>
      <c r="S346" s="60">
        <v>0.00022999027010928152</v>
      </c>
      <c r="T346" s="12"/>
    </row>
    <row r="347" spans="1:20" ht="12.75">
      <c r="A347" s="10" t="s">
        <v>344</v>
      </c>
      <c r="B347" s="16">
        <v>256</v>
      </c>
      <c r="C347" s="17">
        <v>255</v>
      </c>
      <c r="D347" s="10">
        <v>255</v>
      </c>
      <c r="E347" s="10">
        <v>255</v>
      </c>
      <c r="F347" s="10">
        <v>256</v>
      </c>
      <c r="G347" s="10">
        <v>256</v>
      </c>
      <c r="H347" s="10">
        <v>256</v>
      </c>
      <c r="I347" s="10">
        <v>256</v>
      </c>
      <c r="J347" s="10">
        <v>256</v>
      </c>
      <c r="K347" s="10">
        <v>256</v>
      </c>
      <c r="L347" s="10">
        <v>256</v>
      </c>
      <c r="M347" s="10">
        <v>256</v>
      </c>
      <c r="N347" s="10">
        <v>256</v>
      </c>
      <c r="O347" s="10">
        <v>256</v>
      </c>
      <c r="P347" s="10">
        <v>256</v>
      </c>
      <c r="Q347" s="10">
        <v>256</v>
      </c>
      <c r="R347" s="10">
        <v>255</v>
      </c>
      <c r="S347" s="60">
        <v>0.00018731929029836003</v>
      </c>
      <c r="T347" s="12"/>
    </row>
    <row r="348" spans="1:20" ht="12.75">
      <c r="A348" s="10" t="s">
        <v>345</v>
      </c>
      <c r="B348" s="16">
        <v>948</v>
      </c>
      <c r="C348" s="17">
        <v>910</v>
      </c>
      <c r="D348" s="10">
        <v>908</v>
      </c>
      <c r="E348" s="10">
        <v>906</v>
      </c>
      <c r="F348" s="10">
        <v>904</v>
      </c>
      <c r="G348" s="10">
        <v>902</v>
      </c>
      <c r="H348" s="10">
        <v>900</v>
      </c>
      <c r="I348" s="10">
        <v>898</v>
      </c>
      <c r="J348" s="10">
        <v>896</v>
      </c>
      <c r="K348" s="10">
        <v>893</v>
      </c>
      <c r="L348" s="10">
        <v>891</v>
      </c>
      <c r="M348" s="10">
        <v>888</v>
      </c>
      <c r="N348" s="10">
        <v>885</v>
      </c>
      <c r="O348" s="10">
        <v>882</v>
      </c>
      <c r="P348" s="10">
        <v>879</v>
      </c>
      <c r="Q348" s="10">
        <v>875</v>
      </c>
      <c r="R348" s="10">
        <v>872</v>
      </c>
      <c r="S348" s="60">
        <v>-0.0028436586372491135</v>
      </c>
      <c r="T348" s="12"/>
    </row>
    <row r="349" spans="1:20" ht="12.75">
      <c r="A349" s="10" t="s">
        <v>346</v>
      </c>
      <c r="B349" s="16">
        <v>283</v>
      </c>
      <c r="C349" s="17">
        <v>248</v>
      </c>
      <c r="D349" s="10">
        <v>246</v>
      </c>
      <c r="E349" s="10">
        <v>243</v>
      </c>
      <c r="F349" s="10">
        <v>241</v>
      </c>
      <c r="G349" s="10">
        <v>238</v>
      </c>
      <c r="H349" s="10">
        <v>236</v>
      </c>
      <c r="I349" s="10">
        <v>233</v>
      </c>
      <c r="J349" s="10">
        <v>231</v>
      </c>
      <c r="K349" s="10">
        <v>228</v>
      </c>
      <c r="L349" s="10">
        <v>226</v>
      </c>
      <c r="M349" s="10">
        <v>223</v>
      </c>
      <c r="N349" s="10">
        <v>221</v>
      </c>
      <c r="O349" s="10">
        <v>218</v>
      </c>
      <c r="P349" s="10">
        <v>216</v>
      </c>
      <c r="Q349" s="10">
        <v>213</v>
      </c>
      <c r="R349" s="10">
        <v>210</v>
      </c>
      <c r="S349" s="60">
        <v>-0.010932854512578305</v>
      </c>
      <c r="T349" s="12"/>
    </row>
    <row r="350" spans="1:20" ht="12.75">
      <c r="A350" s="10" t="s">
        <v>347</v>
      </c>
      <c r="B350" s="16">
        <v>449</v>
      </c>
      <c r="C350" s="17">
        <v>380</v>
      </c>
      <c r="D350" s="10">
        <v>375</v>
      </c>
      <c r="E350" s="10">
        <v>370</v>
      </c>
      <c r="F350" s="10">
        <v>365</v>
      </c>
      <c r="G350" s="10">
        <v>360</v>
      </c>
      <c r="H350" s="10">
        <v>356</v>
      </c>
      <c r="I350" s="10">
        <v>351</v>
      </c>
      <c r="J350" s="10">
        <v>346</v>
      </c>
      <c r="K350" s="10">
        <v>341</v>
      </c>
      <c r="L350" s="10">
        <v>336</v>
      </c>
      <c r="M350" s="10">
        <v>332</v>
      </c>
      <c r="N350" s="10">
        <v>327</v>
      </c>
      <c r="O350" s="10">
        <v>322</v>
      </c>
      <c r="P350" s="10">
        <v>317</v>
      </c>
      <c r="Q350" s="10">
        <v>312</v>
      </c>
      <c r="R350" s="10">
        <v>308</v>
      </c>
      <c r="S350" s="60">
        <v>-0.01399380025593977</v>
      </c>
      <c r="T350" s="12"/>
    </row>
    <row r="351" spans="1:20" ht="12.75">
      <c r="A351" s="10" t="s">
        <v>348</v>
      </c>
      <c r="B351" s="16">
        <v>366</v>
      </c>
      <c r="C351" s="17">
        <v>338</v>
      </c>
      <c r="D351" s="10">
        <v>336</v>
      </c>
      <c r="E351" s="10">
        <v>335</v>
      </c>
      <c r="F351" s="10">
        <v>333</v>
      </c>
      <c r="G351" s="10">
        <v>331</v>
      </c>
      <c r="H351" s="10">
        <v>329</v>
      </c>
      <c r="I351" s="10">
        <v>327</v>
      </c>
      <c r="J351" s="10">
        <v>325</v>
      </c>
      <c r="K351" s="10">
        <v>323</v>
      </c>
      <c r="L351" s="10">
        <v>321</v>
      </c>
      <c r="M351" s="10">
        <v>319</v>
      </c>
      <c r="N351" s="10">
        <v>317</v>
      </c>
      <c r="O351" s="10">
        <v>314</v>
      </c>
      <c r="P351" s="10">
        <v>312</v>
      </c>
      <c r="Q351" s="10">
        <v>310</v>
      </c>
      <c r="R351" s="10">
        <v>308</v>
      </c>
      <c r="S351" s="60">
        <v>-0.006343850199237666</v>
      </c>
      <c r="T351" s="12"/>
    </row>
    <row r="352" spans="1:20" ht="12.75">
      <c r="A352" s="10" t="s">
        <v>248</v>
      </c>
      <c r="B352" s="16">
        <v>52</v>
      </c>
      <c r="C352" s="17">
        <v>52</v>
      </c>
      <c r="D352" s="10">
        <v>52</v>
      </c>
      <c r="E352" s="10">
        <v>52</v>
      </c>
      <c r="F352" s="10">
        <v>52</v>
      </c>
      <c r="G352" s="10">
        <v>52</v>
      </c>
      <c r="H352" s="10">
        <v>52</v>
      </c>
      <c r="I352" s="10">
        <v>52</v>
      </c>
      <c r="J352" s="10">
        <v>52</v>
      </c>
      <c r="K352" s="10">
        <v>52</v>
      </c>
      <c r="L352" s="10">
        <v>53</v>
      </c>
      <c r="M352" s="10">
        <v>53</v>
      </c>
      <c r="N352" s="10">
        <v>53</v>
      </c>
      <c r="O352" s="10">
        <v>53</v>
      </c>
      <c r="P352" s="10">
        <v>53</v>
      </c>
      <c r="Q352" s="10">
        <v>53</v>
      </c>
      <c r="R352" s="10">
        <v>53</v>
      </c>
      <c r="S352" s="60">
        <v>0.0009096875881760003</v>
      </c>
      <c r="T352" s="12"/>
    </row>
    <row r="353" spans="1:20" ht="12.75">
      <c r="A353" s="10" t="s">
        <v>402</v>
      </c>
      <c r="B353" s="16">
        <v>10759</v>
      </c>
      <c r="C353" s="17">
        <v>11342</v>
      </c>
      <c r="D353" s="10">
        <v>11414</v>
      </c>
      <c r="E353" s="10">
        <v>11484</v>
      </c>
      <c r="F353" s="10">
        <v>11555</v>
      </c>
      <c r="G353" s="10">
        <v>11631</v>
      </c>
      <c r="H353" s="10">
        <v>11699</v>
      </c>
      <c r="I353" s="10">
        <v>11769</v>
      </c>
      <c r="J353" s="10">
        <v>11839</v>
      </c>
      <c r="K353" s="10">
        <v>11907</v>
      </c>
      <c r="L353" s="10">
        <v>11971</v>
      </c>
      <c r="M353" s="10">
        <v>12035</v>
      </c>
      <c r="N353" s="10">
        <v>12095</v>
      </c>
      <c r="O353" s="10">
        <v>12154</v>
      </c>
      <c r="P353" s="10">
        <v>12210</v>
      </c>
      <c r="Q353" s="10">
        <v>12267</v>
      </c>
      <c r="R353" s="10">
        <v>12316</v>
      </c>
      <c r="S353" s="60">
        <v>0.005524306874423512</v>
      </c>
      <c r="T353" s="12"/>
    </row>
    <row r="354" spans="1:20" ht="12.75">
      <c r="A354" s="10" t="s">
        <v>349</v>
      </c>
      <c r="B354" s="16">
        <v>331</v>
      </c>
      <c r="C354" s="17">
        <v>343</v>
      </c>
      <c r="D354" s="10">
        <v>344</v>
      </c>
      <c r="E354" s="10">
        <v>346</v>
      </c>
      <c r="F354" s="10">
        <v>348</v>
      </c>
      <c r="G354" s="10">
        <v>349</v>
      </c>
      <c r="H354" s="10">
        <v>351</v>
      </c>
      <c r="I354" s="10">
        <v>352</v>
      </c>
      <c r="J354" s="10">
        <v>354</v>
      </c>
      <c r="K354" s="10">
        <v>355</v>
      </c>
      <c r="L354" s="10">
        <v>357</v>
      </c>
      <c r="M354" s="10">
        <v>358</v>
      </c>
      <c r="N354" s="10">
        <v>359</v>
      </c>
      <c r="O354" s="10">
        <v>360</v>
      </c>
      <c r="P354" s="10">
        <v>361</v>
      </c>
      <c r="Q354" s="10">
        <v>362</v>
      </c>
      <c r="R354" s="10">
        <v>363</v>
      </c>
      <c r="S354" s="60">
        <v>0.0038306533923471164</v>
      </c>
      <c r="T354" s="12"/>
    </row>
    <row r="355" spans="1:20" ht="12.75">
      <c r="A355" s="10" t="s">
        <v>350</v>
      </c>
      <c r="B355" s="16">
        <v>213</v>
      </c>
      <c r="C355" s="17">
        <v>259</v>
      </c>
      <c r="D355" s="10">
        <v>264</v>
      </c>
      <c r="E355" s="10">
        <v>269</v>
      </c>
      <c r="F355" s="10">
        <v>275</v>
      </c>
      <c r="G355" s="10">
        <v>280</v>
      </c>
      <c r="H355" s="10">
        <v>285</v>
      </c>
      <c r="I355" s="10">
        <v>291</v>
      </c>
      <c r="J355" s="10">
        <v>296</v>
      </c>
      <c r="K355" s="10">
        <v>302</v>
      </c>
      <c r="L355" s="10">
        <v>307</v>
      </c>
      <c r="M355" s="10">
        <v>313</v>
      </c>
      <c r="N355" s="10">
        <v>319</v>
      </c>
      <c r="O355" s="10">
        <v>324</v>
      </c>
      <c r="P355" s="10">
        <v>330</v>
      </c>
      <c r="Q355" s="10">
        <v>336</v>
      </c>
      <c r="R355" s="10">
        <v>342</v>
      </c>
      <c r="S355" s="60">
        <v>0.01854201535309863</v>
      </c>
      <c r="T355" s="12"/>
    </row>
    <row r="356" spans="1:20" ht="12.75">
      <c r="A356" s="10" t="s">
        <v>351</v>
      </c>
      <c r="B356" s="16">
        <v>606</v>
      </c>
      <c r="C356" s="17">
        <v>588</v>
      </c>
      <c r="D356" s="10">
        <v>587</v>
      </c>
      <c r="E356" s="10">
        <v>587</v>
      </c>
      <c r="F356" s="10">
        <v>586</v>
      </c>
      <c r="G356" s="10">
        <v>585</v>
      </c>
      <c r="H356" s="10">
        <v>585</v>
      </c>
      <c r="I356" s="10">
        <v>584</v>
      </c>
      <c r="J356" s="10">
        <v>583</v>
      </c>
      <c r="K356" s="10">
        <v>582</v>
      </c>
      <c r="L356" s="10">
        <v>581</v>
      </c>
      <c r="M356" s="10">
        <v>579</v>
      </c>
      <c r="N356" s="10">
        <v>578</v>
      </c>
      <c r="O356" s="10">
        <v>577</v>
      </c>
      <c r="P356" s="10">
        <v>575</v>
      </c>
      <c r="Q356" s="10">
        <v>573</v>
      </c>
      <c r="R356" s="10">
        <v>571</v>
      </c>
      <c r="S356" s="60">
        <v>-0.0019260155705244086</v>
      </c>
      <c r="T356" s="12"/>
    </row>
    <row r="357" spans="1:20" ht="12.75">
      <c r="A357" s="10" t="s">
        <v>352</v>
      </c>
      <c r="B357" s="16">
        <v>1109</v>
      </c>
      <c r="C357" s="17">
        <v>1140</v>
      </c>
      <c r="D357" s="10">
        <v>1145</v>
      </c>
      <c r="E357" s="10">
        <v>1150</v>
      </c>
      <c r="F357" s="10">
        <v>1154</v>
      </c>
      <c r="G357" s="10">
        <v>1159</v>
      </c>
      <c r="H357" s="10">
        <v>1163</v>
      </c>
      <c r="I357" s="10">
        <v>1168</v>
      </c>
      <c r="J357" s="10">
        <v>1172</v>
      </c>
      <c r="K357" s="10">
        <v>1176</v>
      </c>
      <c r="L357" s="10">
        <v>1180</v>
      </c>
      <c r="M357" s="10">
        <v>1183</v>
      </c>
      <c r="N357" s="10">
        <v>1187</v>
      </c>
      <c r="O357" s="10">
        <v>1190</v>
      </c>
      <c r="P357" s="10">
        <v>1193</v>
      </c>
      <c r="Q357" s="10">
        <v>1195</v>
      </c>
      <c r="R357" s="10">
        <v>1198</v>
      </c>
      <c r="S357" s="60">
        <v>0.003272034302947757</v>
      </c>
      <c r="T357" s="12"/>
    </row>
    <row r="358" spans="1:20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62"/>
      <c r="T358" s="12"/>
    </row>
    <row r="359" spans="1:20" ht="12.75">
      <c r="A359" s="8" t="s">
        <v>353</v>
      </c>
      <c r="B359" s="19">
        <v>69376</v>
      </c>
      <c r="C359" s="19">
        <v>78209</v>
      </c>
      <c r="D359" s="8">
        <v>79385</v>
      </c>
      <c r="E359" s="8">
        <v>80577</v>
      </c>
      <c r="F359" s="8">
        <v>81788</v>
      </c>
      <c r="G359" s="8">
        <v>83015</v>
      </c>
      <c r="H359" s="8">
        <v>84255</v>
      </c>
      <c r="I359" s="8">
        <v>85507</v>
      </c>
      <c r="J359" s="8">
        <v>86768</v>
      </c>
      <c r="K359" s="8">
        <v>88038</v>
      </c>
      <c r="L359" s="8">
        <v>89313</v>
      </c>
      <c r="M359" s="8">
        <v>90592</v>
      </c>
      <c r="N359" s="8">
        <v>91874</v>
      </c>
      <c r="O359" s="8">
        <v>93158</v>
      </c>
      <c r="P359" s="8">
        <v>94444</v>
      </c>
      <c r="Q359" s="8">
        <v>95730</v>
      </c>
      <c r="R359" s="8">
        <v>97017</v>
      </c>
      <c r="S359" s="60">
        <v>0.014470464018633722</v>
      </c>
      <c r="T359" s="12"/>
    </row>
    <row r="360" spans="1:20" ht="12.75">
      <c r="A360" s="10" t="s">
        <v>47</v>
      </c>
      <c r="B360" s="16">
        <v>294</v>
      </c>
      <c r="C360" s="17">
        <v>362</v>
      </c>
      <c r="D360" s="10">
        <v>370</v>
      </c>
      <c r="E360" s="10">
        <v>378</v>
      </c>
      <c r="F360" s="10">
        <v>387</v>
      </c>
      <c r="G360" s="10">
        <v>396</v>
      </c>
      <c r="H360" s="10">
        <v>404</v>
      </c>
      <c r="I360" s="10">
        <v>413</v>
      </c>
      <c r="J360" s="10">
        <v>423</v>
      </c>
      <c r="K360" s="10">
        <v>432</v>
      </c>
      <c r="L360" s="10">
        <v>441</v>
      </c>
      <c r="M360" s="10">
        <v>451</v>
      </c>
      <c r="N360" s="10">
        <v>460</v>
      </c>
      <c r="O360" s="10">
        <v>470</v>
      </c>
      <c r="P360" s="10">
        <v>479</v>
      </c>
      <c r="Q360" s="10">
        <v>489</v>
      </c>
      <c r="R360" s="10">
        <v>499</v>
      </c>
      <c r="S360" s="60">
        <v>0.02164424133343834</v>
      </c>
      <c r="T360" s="12"/>
    </row>
    <row r="361" spans="1:20" ht="12.75">
      <c r="A361" s="10" t="s">
        <v>354</v>
      </c>
      <c r="B361" s="16">
        <v>13222</v>
      </c>
      <c r="C361" s="17">
        <v>14643</v>
      </c>
      <c r="D361" s="10">
        <v>14834</v>
      </c>
      <c r="E361" s="10">
        <v>15026</v>
      </c>
      <c r="F361" s="10">
        <v>15219</v>
      </c>
      <c r="G361" s="10">
        <v>15414</v>
      </c>
      <c r="H361" s="10">
        <v>15609</v>
      </c>
      <c r="I361" s="10">
        <v>15803</v>
      </c>
      <c r="J361" s="10">
        <v>15998</v>
      </c>
      <c r="K361" s="10">
        <v>16192</v>
      </c>
      <c r="L361" s="10">
        <v>16384</v>
      </c>
      <c r="M361" s="10">
        <v>16575</v>
      </c>
      <c r="N361" s="10">
        <v>16764</v>
      </c>
      <c r="O361" s="10">
        <v>16951</v>
      </c>
      <c r="P361" s="10">
        <v>17136</v>
      </c>
      <c r="Q361" s="10">
        <v>17318</v>
      </c>
      <c r="R361" s="10">
        <v>17497</v>
      </c>
      <c r="S361" s="60">
        <v>0.01194138400751199</v>
      </c>
      <c r="T361" s="12"/>
    </row>
    <row r="362" spans="1:20" ht="12.75">
      <c r="A362" s="10" t="s">
        <v>355</v>
      </c>
      <c r="B362" s="16">
        <v>7632</v>
      </c>
      <c r="C362" s="17">
        <v>8177</v>
      </c>
      <c r="D362" s="10">
        <v>8259</v>
      </c>
      <c r="E362" s="10">
        <v>8341</v>
      </c>
      <c r="F362" s="10">
        <v>8424</v>
      </c>
      <c r="G362" s="10">
        <v>8506</v>
      </c>
      <c r="H362" s="10">
        <v>8588</v>
      </c>
      <c r="I362" s="10">
        <v>8670</v>
      </c>
      <c r="J362" s="10">
        <v>8751</v>
      </c>
      <c r="K362" s="10">
        <v>8830</v>
      </c>
      <c r="L362" s="10">
        <v>8909</v>
      </c>
      <c r="M362" s="10">
        <v>8986</v>
      </c>
      <c r="N362" s="10">
        <v>9062</v>
      </c>
      <c r="O362" s="10">
        <v>9136</v>
      </c>
      <c r="P362" s="10">
        <v>9208</v>
      </c>
      <c r="Q362" s="10">
        <v>9278</v>
      </c>
      <c r="R362" s="10">
        <v>9347</v>
      </c>
      <c r="S362" s="60">
        <v>0.008950713341318473</v>
      </c>
      <c r="T362" s="12"/>
    </row>
    <row r="363" spans="1:20" ht="12.75">
      <c r="A363" s="10" t="s">
        <v>356</v>
      </c>
      <c r="B363" s="16">
        <v>454</v>
      </c>
      <c r="C363" s="17">
        <v>465</v>
      </c>
      <c r="D363" s="10">
        <v>468</v>
      </c>
      <c r="E363" s="10">
        <v>471</v>
      </c>
      <c r="F363" s="10">
        <v>474</v>
      </c>
      <c r="G363" s="10">
        <v>476</v>
      </c>
      <c r="H363" s="10">
        <v>479</v>
      </c>
      <c r="I363" s="10">
        <v>482</v>
      </c>
      <c r="J363" s="10">
        <v>484</v>
      </c>
      <c r="K363" s="10">
        <v>487</v>
      </c>
      <c r="L363" s="10">
        <v>489</v>
      </c>
      <c r="M363" s="10">
        <v>491</v>
      </c>
      <c r="N363" s="10">
        <v>494</v>
      </c>
      <c r="O363" s="10">
        <v>496</v>
      </c>
      <c r="P363" s="10">
        <v>498</v>
      </c>
      <c r="Q363" s="10">
        <v>499</v>
      </c>
      <c r="R363" s="10">
        <v>501</v>
      </c>
      <c r="S363" s="60">
        <v>0.004954927388220121</v>
      </c>
      <c r="T363" s="12"/>
    </row>
    <row r="364" spans="1:20" ht="12.75">
      <c r="A364" s="10" t="s">
        <v>357</v>
      </c>
      <c r="B364" s="16">
        <v>7031</v>
      </c>
      <c r="C364" s="17">
        <v>7658</v>
      </c>
      <c r="D364" s="10">
        <v>7746</v>
      </c>
      <c r="E364" s="10">
        <v>7835</v>
      </c>
      <c r="F364" s="10">
        <v>7924</v>
      </c>
      <c r="G364" s="10">
        <v>8013</v>
      </c>
      <c r="H364" s="10">
        <v>8102</v>
      </c>
      <c r="I364" s="10">
        <v>8191</v>
      </c>
      <c r="J364" s="10">
        <v>8280</v>
      </c>
      <c r="K364" s="10">
        <v>8368</v>
      </c>
      <c r="L364" s="10">
        <v>8454</v>
      </c>
      <c r="M364" s="10">
        <v>8540</v>
      </c>
      <c r="N364" s="10">
        <v>8625</v>
      </c>
      <c r="O364" s="10">
        <v>8708</v>
      </c>
      <c r="P364" s="10">
        <v>8789</v>
      </c>
      <c r="Q364" s="10">
        <v>8870</v>
      </c>
      <c r="R364" s="10">
        <v>8948</v>
      </c>
      <c r="S364" s="60">
        <v>0.010431744163784229</v>
      </c>
      <c r="T364" s="12"/>
    </row>
    <row r="365" spans="1:20" ht="12.75">
      <c r="A365" s="10" t="s">
        <v>358</v>
      </c>
      <c r="B365" s="16">
        <v>1284</v>
      </c>
      <c r="C365" s="17">
        <v>1752</v>
      </c>
      <c r="D365" s="10">
        <v>1809</v>
      </c>
      <c r="E365" s="10">
        <v>1866</v>
      </c>
      <c r="F365" s="10">
        <v>1926</v>
      </c>
      <c r="G365" s="10">
        <v>1988</v>
      </c>
      <c r="H365" s="10">
        <v>2051</v>
      </c>
      <c r="I365" s="10">
        <v>2116</v>
      </c>
      <c r="J365" s="10">
        <v>2182</v>
      </c>
      <c r="K365" s="10">
        <v>2250</v>
      </c>
      <c r="L365" s="10">
        <v>2320</v>
      </c>
      <c r="M365" s="10">
        <v>2391</v>
      </c>
      <c r="N365" s="10">
        <v>2464</v>
      </c>
      <c r="O365" s="10">
        <v>2538</v>
      </c>
      <c r="P365" s="10">
        <v>2615</v>
      </c>
      <c r="Q365" s="10">
        <v>2692</v>
      </c>
      <c r="R365" s="10">
        <v>2771</v>
      </c>
      <c r="S365" s="60">
        <v>0.03103806184148028</v>
      </c>
      <c r="T365" s="12"/>
    </row>
    <row r="366" spans="1:20" ht="12.75">
      <c r="A366" s="10" t="s">
        <v>359</v>
      </c>
      <c r="B366" s="16">
        <v>561</v>
      </c>
      <c r="C366" s="17">
        <v>515</v>
      </c>
      <c r="D366" s="10">
        <v>513</v>
      </c>
      <c r="E366" s="10">
        <v>511</v>
      </c>
      <c r="F366" s="10">
        <v>509</v>
      </c>
      <c r="G366" s="10">
        <v>507</v>
      </c>
      <c r="H366" s="10">
        <v>505</v>
      </c>
      <c r="I366" s="10">
        <v>502</v>
      </c>
      <c r="J366" s="10">
        <v>500</v>
      </c>
      <c r="K366" s="10">
        <v>498</v>
      </c>
      <c r="L366" s="10">
        <v>495</v>
      </c>
      <c r="M366" s="10">
        <v>493</v>
      </c>
      <c r="N366" s="10">
        <v>490</v>
      </c>
      <c r="O366" s="10">
        <v>487</v>
      </c>
      <c r="P366" s="10">
        <v>484</v>
      </c>
      <c r="Q366" s="10">
        <v>481</v>
      </c>
      <c r="R366" s="10">
        <v>478</v>
      </c>
      <c r="S366" s="60">
        <v>-0.004980281145854248</v>
      </c>
      <c r="T366" s="12"/>
    </row>
    <row r="367" spans="1:20" ht="12.75">
      <c r="A367" s="10" t="s">
        <v>360</v>
      </c>
      <c r="B367" s="16">
        <v>5312</v>
      </c>
      <c r="C367" s="17">
        <v>6673</v>
      </c>
      <c r="D367" s="10">
        <v>6837</v>
      </c>
      <c r="E367" s="10">
        <v>7004</v>
      </c>
      <c r="F367" s="10">
        <v>7174</v>
      </c>
      <c r="G367" s="10">
        <v>7348</v>
      </c>
      <c r="H367" s="10">
        <v>7526</v>
      </c>
      <c r="I367" s="10">
        <v>7706</v>
      </c>
      <c r="J367" s="10">
        <v>7890</v>
      </c>
      <c r="K367" s="10">
        <v>8076</v>
      </c>
      <c r="L367" s="10">
        <v>8265</v>
      </c>
      <c r="M367" s="10">
        <v>8456</v>
      </c>
      <c r="N367" s="10">
        <v>8649</v>
      </c>
      <c r="O367" s="10">
        <v>8845</v>
      </c>
      <c r="P367" s="10">
        <v>9043</v>
      </c>
      <c r="Q367" s="10">
        <v>9243</v>
      </c>
      <c r="R367" s="10">
        <v>9445</v>
      </c>
      <c r="S367" s="60">
        <v>0.023429764074048842</v>
      </c>
      <c r="T367" s="12"/>
    </row>
    <row r="368" spans="1:20" ht="12.75">
      <c r="A368" s="10" t="s">
        <v>361</v>
      </c>
      <c r="B368" s="16">
        <v>1722</v>
      </c>
      <c r="C368" s="17">
        <v>1841</v>
      </c>
      <c r="D368" s="10">
        <v>1859</v>
      </c>
      <c r="E368" s="10">
        <v>1877</v>
      </c>
      <c r="F368" s="10">
        <v>1895</v>
      </c>
      <c r="G368" s="10">
        <v>1913</v>
      </c>
      <c r="H368" s="10">
        <v>1931</v>
      </c>
      <c r="I368" s="10">
        <v>1949</v>
      </c>
      <c r="J368" s="10">
        <v>1967</v>
      </c>
      <c r="K368" s="10">
        <v>1984</v>
      </c>
      <c r="L368" s="10">
        <v>2001</v>
      </c>
      <c r="M368" s="10">
        <v>2018</v>
      </c>
      <c r="N368" s="10">
        <v>2035</v>
      </c>
      <c r="O368" s="10">
        <v>2051</v>
      </c>
      <c r="P368" s="10">
        <v>2067</v>
      </c>
      <c r="Q368" s="10">
        <v>2082</v>
      </c>
      <c r="R368" s="10">
        <v>2097</v>
      </c>
      <c r="S368" s="60">
        <v>0.008719357367573455</v>
      </c>
      <c r="T368" s="12"/>
    </row>
    <row r="369" spans="1:20" ht="12.75">
      <c r="A369" s="10" t="s">
        <v>362</v>
      </c>
      <c r="B369" s="16">
        <v>808</v>
      </c>
      <c r="C369" s="17">
        <v>1345</v>
      </c>
      <c r="D369" s="10">
        <v>1413</v>
      </c>
      <c r="E369" s="10">
        <v>1485</v>
      </c>
      <c r="F369" s="10">
        <v>1560</v>
      </c>
      <c r="G369" s="10">
        <v>1639</v>
      </c>
      <c r="H369" s="10">
        <v>1721</v>
      </c>
      <c r="I369" s="10">
        <v>1808</v>
      </c>
      <c r="J369" s="10">
        <v>1898</v>
      </c>
      <c r="K369" s="10">
        <v>1992</v>
      </c>
      <c r="L369" s="10">
        <v>2091</v>
      </c>
      <c r="M369" s="10">
        <v>2194</v>
      </c>
      <c r="N369" s="10">
        <v>2302</v>
      </c>
      <c r="O369" s="10">
        <v>2414</v>
      </c>
      <c r="P369" s="10">
        <v>2531</v>
      </c>
      <c r="Q369" s="10">
        <v>2653</v>
      </c>
      <c r="R369" s="10">
        <v>2781</v>
      </c>
      <c r="S369" s="60">
        <v>0.04960302930107585</v>
      </c>
      <c r="T369" s="12"/>
    </row>
    <row r="370" spans="1:20" ht="12.75">
      <c r="A370" s="10" t="s">
        <v>363</v>
      </c>
      <c r="B370" s="16">
        <v>5604</v>
      </c>
      <c r="C370" s="17">
        <v>7116</v>
      </c>
      <c r="D370" s="10">
        <v>7297</v>
      </c>
      <c r="E370" s="10">
        <v>7483</v>
      </c>
      <c r="F370" s="10">
        <v>7673</v>
      </c>
      <c r="G370" s="10">
        <v>7867</v>
      </c>
      <c r="H370" s="10">
        <v>8064</v>
      </c>
      <c r="I370" s="10">
        <v>8266</v>
      </c>
      <c r="J370" s="10">
        <v>8471</v>
      </c>
      <c r="K370" s="10">
        <v>8679</v>
      </c>
      <c r="L370" s="10">
        <v>8890</v>
      </c>
      <c r="M370" s="10">
        <v>9105</v>
      </c>
      <c r="N370" s="10">
        <v>9322</v>
      </c>
      <c r="O370" s="10">
        <v>9542</v>
      </c>
      <c r="P370" s="10">
        <v>9765</v>
      </c>
      <c r="Q370" s="10">
        <v>9991</v>
      </c>
      <c r="R370" s="10">
        <v>10219</v>
      </c>
      <c r="S370" s="60">
        <v>0.024420369645345552</v>
      </c>
      <c r="T370" s="12"/>
    </row>
    <row r="371" spans="1:20" ht="12.75">
      <c r="A371" s="10" t="s">
        <v>364</v>
      </c>
      <c r="B371" s="16">
        <v>1346</v>
      </c>
      <c r="C371" s="17">
        <v>1383</v>
      </c>
      <c r="D371" s="10">
        <v>1392</v>
      </c>
      <c r="E371" s="10">
        <v>1401</v>
      </c>
      <c r="F371" s="10">
        <v>1409</v>
      </c>
      <c r="G371" s="10">
        <v>1418</v>
      </c>
      <c r="H371" s="10">
        <v>1428</v>
      </c>
      <c r="I371" s="10">
        <v>1436</v>
      </c>
      <c r="J371" s="10">
        <v>1443</v>
      </c>
      <c r="K371" s="10">
        <v>1450</v>
      </c>
      <c r="L371" s="10">
        <v>1458</v>
      </c>
      <c r="M371" s="10">
        <v>1465</v>
      </c>
      <c r="N371" s="10">
        <v>1472</v>
      </c>
      <c r="O371" s="10">
        <v>1478</v>
      </c>
      <c r="P371" s="10">
        <v>1485</v>
      </c>
      <c r="Q371" s="10">
        <v>1490</v>
      </c>
      <c r="R371" s="10">
        <v>1496</v>
      </c>
      <c r="S371" s="60">
        <v>0.005221278150176145</v>
      </c>
      <c r="T371" s="12"/>
    </row>
    <row r="372" spans="1:20" ht="12.75">
      <c r="A372" s="10" t="s">
        <v>403</v>
      </c>
      <c r="B372" s="16">
        <v>21265</v>
      </c>
      <c r="C372" s="17">
        <v>23011</v>
      </c>
      <c r="D372" s="10">
        <v>23262</v>
      </c>
      <c r="E372" s="10">
        <v>23514</v>
      </c>
      <c r="F372" s="10">
        <v>23767</v>
      </c>
      <c r="G372" s="10">
        <v>24021</v>
      </c>
      <c r="H372" s="10">
        <v>24274</v>
      </c>
      <c r="I372" s="10">
        <v>24526</v>
      </c>
      <c r="J372" s="10">
        <v>24775</v>
      </c>
      <c r="K372" s="10">
        <v>25025</v>
      </c>
      <c r="L372" s="10">
        <v>25271</v>
      </c>
      <c r="M372" s="10">
        <v>25511</v>
      </c>
      <c r="N372" s="10">
        <v>25748</v>
      </c>
      <c r="O372" s="10">
        <v>25981</v>
      </c>
      <c r="P372" s="10">
        <v>26209</v>
      </c>
      <c r="Q372" s="10">
        <v>26434</v>
      </c>
      <c r="R372" s="10">
        <v>26652</v>
      </c>
      <c r="S372" s="60">
        <v>0.00984217476684024</v>
      </c>
      <c r="T372" s="12"/>
    </row>
    <row r="373" spans="1:20" ht="12.75">
      <c r="A373" s="10" t="s">
        <v>365</v>
      </c>
      <c r="B373" s="16">
        <v>1623</v>
      </c>
      <c r="C373" s="17">
        <v>2137</v>
      </c>
      <c r="D373" s="10">
        <v>2199</v>
      </c>
      <c r="E373" s="10">
        <v>2262</v>
      </c>
      <c r="F373" s="10">
        <v>2327</v>
      </c>
      <c r="G373" s="10">
        <v>2393</v>
      </c>
      <c r="H373" s="10">
        <v>2461</v>
      </c>
      <c r="I373" s="10">
        <v>2531</v>
      </c>
      <c r="J373" s="10">
        <v>2602</v>
      </c>
      <c r="K373" s="10">
        <v>2675</v>
      </c>
      <c r="L373" s="10">
        <v>2749</v>
      </c>
      <c r="M373" s="10">
        <v>2825</v>
      </c>
      <c r="N373" s="10">
        <v>2901</v>
      </c>
      <c r="O373" s="10">
        <v>2980</v>
      </c>
      <c r="P373" s="10">
        <v>3059</v>
      </c>
      <c r="Q373" s="10">
        <v>3140</v>
      </c>
      <c r="R373" s="10">
        <v>3222</v>
      </c>
      <c r="S373" s="60">
        <v>0.027758616159212712</v>
      </c>
      <c r="T373" s="12"/>
    </row>
    <row r="374" spans="1:20" ht="12.75">
      <c r="A374" s="10" t="s">
        <v>366</v>
      </c>
      <c r="B374" s="16">
        <v>1218</v>
      </c>
      <c r="C374" s="17">
        <v>1131</v>
      </c>
      <c r="D374" s="10">
        <v>1127</v>
      </c>
      <c r="E374" s="10">
        <v>1123</v>
      </c>
      <c r="F374" s="10">
        <v>1120</v>
      </c>
      <c r="G374" s="10">
        <v>1116</v>
      </c>
      <c r="H374" s="10">
        <v>1112</v>
      </c>
      <c r="I374" s="10">
        <v>1108</v>
      </c>
      <c r="J374" s="10">
        <v>1104</v>
      </c>
      <c r="K374" s="10">
        <v>1100</v>
      </c>
      <c r="L374" s="10">
        <v>1096</v>
      </c>
      <c r="M374" s="10">
        <v>1091</v>
      </c>
      <c r="N374" s="10">
        <v>1086</v>
      </c>
      <c r="O374" s="10">
        <v>1081</v>
      </c>
      <c r="P374" s="10">
        <v>1076</v>
      </c>
      <c r="Q374" s="10">
        <v>1070</v>
      </c>
      <c r="R374" s="10">
        <v>1064</v>
      </c>
      <c r="S374" s="60">
        <v>-0.003982992143335529</v>
      </c>
      <c r="T374" s="12"/>
    </row>
    <row r="375" spans="1:20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62"/>
      <c r="T375" s="12"/>
    </row>
    <row r="376" spans="1:20" ht="12.75">
      <c r="A376" s="2" t="s">
        <v>367</v>
      </c>
      <c r="B376" s="19">
        <v>29920</v>
      </c>
      <c r="C376" s="19">
        <v>32092</v>
      </c>
      <c r="D376" s="8">
        <v>32400</v>
      </c>
      <c r="E376" s="8">
        <v>32713</v>
      </c>
      <c r="F376" s="8">
        <v>33028</v>
      </c>
      <c r="G376" s="8">
        <v>33346</v>
      </c>
      <c r="H376" s="8">
        <v>33665</v>
      </c>
      <c r="I376" s="8">
        <v>33984</v>
      </c>
      <c r="J376" s="8">
        <v>34303</v>
      </c>
      <c r="K376" s="8">
        <v>34621</v>
      </c>
      <c r="L376" s="8">
        <v>34936</v>
      </c>
      <c r="M376" s="8">
        <v>35249</v>
      </c>
      <c r="N376" s="8">
        <v>35559</v>
      </c>
      <c r="O376" s="8">
        <v>35866</v>
      </c>
      <c r="P376" s="8">
        <v>36169</v>
      </c>
      <c r="Q376" s="8">
        <v>36468</v>
      </c>
      <c r="R376" s="8">
        <v>36763</v>
      </c>
      <c r="S376" s="60">
        <v>0.009100165451179754</v>
      </c>
      <c r="T376" s="12"/>
    </row>
    <row r="377" spans="1:20" ht="12.75">
      <c r="A377" s="10" t="s">
        <v>368</v>
      </c>
      <c r="B377" s="16">
        <v>2512</v>
      </c>
      <c r="C377" s="17">
        <v>2697</v>
      </c>
      <c r="D377" s="10">
        <v>2723</v>
      </c>
      <c r="E377" s="10">
        <v>2750</v>
      </c>
      <c r="F377" s="10">
        <v>2776</v>
      </c>
      <c r="G377" s="10">
        <v>2803</v>
      </c>
      <c r="H377" s="10">
        <v>2829</v>
      </c>
      <c r="I377" s="10">
        <v>2856</v>
      </c>
      <c r="J377" s="10">
        <v>2883</v>
      </c>
      <c r="K377" s="10">
        <v>2909</v>
      </c>
      <c r="L377" s="10">
        <v>2936</v>
      </c>
      <c r="M377" s="10">
        <v>2962</v>
      </c>
      <c r="N377" s="10">
        <v>2987</v>
      </c>
      <c r="O377" s="10">
        <v>3013</v>
      </c>
      <c r="P377" s="10">
        <v>3038</v>
      </c>
      <c r="Q377" s="10">
        <v>3063</v>
      </c>
      <c r="R377" s="10">
        <v>3087</v>
      </c>
      <c r="S377" s="60">
        <v>0.009031032582488274</v>
      </c>
      <c r="T377" s="12"/>
    </row>
    <row r="378" spans="1:20" ht="12.75">
      <c r="A378" s="10" t="s">
        <v>369</v>
      </c>
      <c r="B378" s="16">
        <v>2501</v>
      </c>
      <c r="C378" s="17">
        <v>2670</v>
      </c>
      <c r="D378" s="10">
        <v>2694</v>
      </c>
      <c r="E378" s="10">
        <v>2719</v>
      </c>
      <c r="F378" s="10">
        <v>2743</v>
      </c>
      <c r="G378" s="10">
        <v>2768</v>
      </c>
      <c r="H378" s="10">
        <v>2793</v>
      </c>
      <c r="I378" s="10">
        <v>2818</v>
      </c>
      <c r="J378" s="10">
        <v>2843</v>
      </c>
      <c r="K378" s="10">
        <v>2867</v>
      </c>
      <c r="L378" s="10">
        <v>2892</v>
      </c>
      <c r="M378" s="10">
        <v>2916</v>
      </c>
      <c r="N378" s="10">
        <v>2939</v>
      </c>
      <c r="O378" s="10">
        <v>2963</v>
      </c>
      <c r="P378" s="10">
        <v>2986</v>
      </c>
      <c r="Q378" s="10">
        <v>3008</v>
      </c>
      <c r="R378" s="10">
        <v>3031</v>
      </c>
      <c r="S378" s="60">
        <v>0.008491082636122416</v>
      </c>
      <c r="T378" s="12"/>
    </row>
    <row r="379" spans="1:20" ht="12.75">
      <c r="A379" s="10" t="s">
        <v>370</v>
      </c>
      <c r="B379" s="16">
        <v>418</v>
      </c>
      <c r="C379" s="17">
        <v>465</v>
      </c>
      <c r="D379" s="10">
        <v>471</v>
      </c>
      <c r="E379" s="10">
        <v>477</v>
      </c>
      <c r="F379" s="10">
        <v>483</v>
      </c>
      <c r="G379" s="10">
        <v>489</v>
      </c>
      <c r="H379" s="10">
        <v>496</v>
      </c>
      <c r="I379" s="10">
        <v>502</v>
      </c>
      <c r="J379" s="10">
        <v>508</v>
      </c>
      <c r="K379" s="10">
        <v>514</v>
      </c>
      <c r="L379" s="10">
        <v>521</v>
      </c>
      <c r="M379" s="10">
        <v>527</v>
      </c>
      <c r="N379" s="10">
        <v>533</v>
      </c>
      <c r="O379" s="10">
        <v>539</v>
      </c>
      <c r="P379" s="10">
        <v>546</v>
      </c>
      <c r="Q379" s="10">
        <v>552</v>
      </c>
      <c r="R379" s="10">
        <v>558</v>
      </c>
      <c r="S379" s="60">
        <v>0.01222507131255579</v>
      </c>
      <c r="T379" s="12"/>
    </row>
    <row r="380" spans="1:20" ht="12.75">
      <c r="A380" s="10" t="s">
        <v>371</v>
      </c>
      <c r="B380" s="16">
        <v>425</v>
      </c>
      <c r="C380" s="17">
        <v>446</v>
      </c>
      <c r="D380" s="10">
        <v>449</v>
      </c>
      <c r="E380" s="10">
        <v>453</v>
      </c>
      <c r="F380" s="10">
        <v>456</v>
      </c>
      <c r="G380" s="10">
        <v>459</v>
      </c>
      <c r="H380" s="10">
        <v>463</v>
      </c>
      <c r="I380" s="10">
        <v>466</v>
      </c>
      <c r="J380" s="10">
        <v>470</v>
      </c>
      <c r="K380" s="10">
        <v>473</v>
      </c>
      <c r="L380" s="10">
        <v>476</v>
      </c>
      <c r="M380" s="10">
        <v>480</v>
      </c>
      <c r="N380" s="10">
        <v>483</v>
      </c>
      <c r="O380" s="10">
        <v>486</v>
      </c>
      <c r="P380" s="10">
        <v>489</v>
      </c>
      <c r="Q380" s="10">
        <v>492</v>
      </c>
      <c r="R380" s="10">
        <v>495</v>
      </c>
      <c r="S380" s="60">
        <v>0.0069512006724332664</v>
      </c>
      <c r="T380" s="12"/>
    </row>
    <row r="381" spans="1:20" ht="12.75">
      <c r="A381" s="10" t="s">
        <v>372</v>
      </c>
      <c r="B381" s="16">
        <v>615</v>
      </c>
      <c r="C381" s="17">
        <v>645</v>
      </c>
      <c r="D381" s="10">
        <v>650</v>
      </c>
      <c r="E381" s="10">
        <v>655</v>
      </c>
      <c r="F381" s="10">
        <v>660</v>
      </c>
      <c r="G381" s="10">
        <v>665</v>
      </c>
      <c r="H381" s="10">
        <v>670</v>
      </c>
      <c r="I381" s="10">
        <v>675</v>
      </c>
      <c r="J381" s="10">
        <v>680</v>
      </c>
      <c r="K381" s="10">
        <v>685</v>
      </c>
      <c r="L381" s="10">
        <v>689</v>
      </c>
      <c r="M381" s="10">
        <v>694</v>
      </c>
      <c r="N381" s="10">
        <v>699</v>
      </c>
      <c r="O381" s="10">
        <v>703</v>
      </c>
      <c r="P381" s="10">
        <v>708</v>
      </c>
      <c r="Q381" s="10">
        <v>712</v>
      </c>
      <c r="R381" s="10">
        <v>716</v>
      </c>
      <c r="S381" s="60">
        <v>0.006937512263572199</v>
      </c>
      <c r="T381" s="12"/>
    </row>
    <row r="382" spans="1:20" ht="12.75">
      <c r="A382" s="10" t="s">
        <v>373</v>
      </c>
      <c r="B382" s="16">
        <v>323</v>
      </c>
      <c r="C382" s="17">
        <v>297</v>
      </c>
      <c r="D382" s="10">
        <v>296</v>
      </c>
      <c r="E382" s="10">
        <v>294</v>
      </c>
      <c r="F382" s="10">
        <v>293</v>
      </c>
      <c r="G382" s="10">
        <v>292</v>
      </c>
      <c r="H382" s="10">
        <v>291</v>
      </c>
      <c r="I382" s="10">
        <v>289</v>
      </c>
      <c r="J382" s="10">
        <v>288</v>
      </c>
      <c r="K382" s="10">
        <v>287</v>
      </c>
      <c r="L382" s="10">
        <v>285</v>
      </c>
      <c r="M382" s="10">
        <v>284</v>
      </c>
      <c r="N382" s="10">
        <v>282</v>
      </c>
      <c r="O382" s="10">
        <v>281</v>
      </c>
      <c r="P382" s="10">
        <v>279</v>
      </c>
      <c r="Q382" s="10">
        <v>277</v>
      </c>
      <c r="R382" s="10">
        <v>276</v>
      </c>
      <c r="S382" s="60">
        <v>-0.004966889245040074</v>
      </c>
      <c r="T382" s="12"/>
    </row>
    <row r="383" spans="1:20" ht="12.75">
      <c r="A383" s="10" t="s">
        <v>374</v>
      </c>
      <c r="B383" s="16">
        <v>5179</v>
      </c>
      <c r="C383" s="17">
        <v>5792</v>
      </c>
      <c r="D383" s="10">
        <v>5869</v>
      </c>
      <c r="E383" s="10">
        <v>5948</v>
      </c>
      <c r="F383" s="10">
        <v>6027</v>
      </c>
      <c r="G383" s="10">
        <v>6107</v>
      </c>
      <c r="H383" s="10">
        <v>6188</v>
      </c>
      <c r="I383" s="10">
        <v>6269</v>
      </c>
      <c r="J383" s="10">
        <v>6351</v>
      </c>
      <c r="K383" s="10">
        <v>6433</v>
      </c>
      <c r="L383" s="10">
        <v>6515</v>
      </c>
      <c r="M383" s="10">
        <v>6596</v>
      </c>
      <c r="N383" s="10">
        <v>6678</v>
      </c>
      <c r="O383" s="10">
        <v>6759</v>
      </c>
      <c r="P383" s="10">
        <v>6841</v>
      </c>
      <c r="Q383" s="10">
        <v>6921</v>
      </c>
      <c r="R383" s="10">
        <v>7002</v>
      </c>
      <c r="S383" s="60">
        <v>0.012722506652285137</v>
      </c>
      <c r="T383" s="12"/>
    </row>
    <row r="384" spans="1:20" ht="12.75">
      <c r="A384" s="10" t="s">
        <v>375</v>
      </c>
      <c r="B384" s="16">
        <v>714</v>
      </c>
      <c r="C384" s="17">
        <v>767</v>
      </c>
      <c r="D384" s="10">
        <v>774</v>
      </c>
      <c r="E384" s="10">
        <v>781</v>
      </c>
      <c r="F384" s="10">
        <v>789</v>
      </c>
      <c r="G384" s="10">
        <v>796</v>
      </c>
      <c r="H384" s="10">
        <v>804</v>
      </c>
      <c r="I384" s="10">
        <v>811</v>
      </c>
      <c r="J384" s="10">
        <v>819</v>
      </c>
      <c r="K384" s="10">
        <v>827</v>
      </c>
      <c r="L384" s="10">
        <v>834</v>
      </c>
      <c r="M384" s="10">
        <v>841</v>
      </c>
      <c r="N384" s="10">
        <v>849</v>
      </c>
      <c r="O384" s="10">
        <v>856</v>
      </c>
      <c r="P384" s="10">
        <v>863</v>
      </c>
      <c r="Q384" s="10">
        <v>870</v>
      </c>
      <c r="R384" s="10">
        <v>877</v>
      </c>
      <c r="S384" s="60">
        <v>0.008985296039483837</v>
      </c>
      <c r="T384" s="12"/>
    </row>
    <row r="385" spans="1:20" ht="12.75">
      <c r="A385" s="10" t="s">
        <v>376</v>
      </c>
      <c r="B385" s="16">
        <v>136</v>
      </c>
      <c r="C385" s="17">
        <v>153</v>
      </c>
      <c r="D385" s="10">
        <v>155</v>
      </c>
      <c r="E385" s="10">
        <v>157</v>
      </c>
      <c r="F385" s="10">
        <v>159</v>
      </c>
      <c r="G385" s="10">
        <v>161</v>
      </c>
      <c r="H385" s="10">
        <v>164</v>
      </c>
      <c r="I385" s="10">
        <v>166</v>
      </c>
      <c r="J385" s="10">
        <v>168</v>
      </c>
      <c r="K385" s="10">
        <v>170</v>
      </c>
      <c r="L385" s="10">
        <v>172</v>
      </c>
      <c r="M385" s="10">
        <v>175</v>
      </c>
      <c r="N385" s="10">
        <v>177</v>
      </c>
      <c r="O385" s="10">
        <v>179</v>
      </c>
      <c r="P385" s="10">
        <v>181</v>
      </c>
      <c r="Q385" s="10">
        <v>184</v>
      </c>
      <c r="R385" s="10">
        <v>186</v>
      </c>
      <c r="S385" s="60">
        <v>0.013106111450216451</v>
      </c>
      <c r="T385" s="12"/>
    </row>
    <row r="386" spans="1:20" ht="12.75">
      <c r="A386" s="10" t="s">
        <v>377</v>
      </c>
      <c r="B386" s="16">
        <v>581</v>
      </c>
      <c r="C386" s="17">
        <v>518</v>
      </c>
      <c r="D386" s="10">
        <v>515</v>
      </c>
      <c r="E386" s="10">
        <v>511</v>
      </c>
      <c r="F386" s="10">
        <v>508</v>
      </c>
      <c r="G386" s="10">
        <v>504</v>
      </c>
      <c r="H386" s="10">
        <v>500</v>
      </c>
      <c r="I386" s="10">
        <v>497</v>
      </c>
      <c r="J386" s="10">
        <v>493</v>
      </c>
      <c r="K386" s="10">
        <v>490</v>
      </c>
      <c r="L386" s="10">
        <v>486</v>
      </c>
      <c r="M386" s="10">
        <v>482</v>
      </c>
      <c r="N386" s="10">
        <v>478</v>
      </c>
      <c r="O386" s="10">
        <v>475</v>
      </c>
      <c r="P386" s="10">
        <v>471</v>
      </c>
      <c r="Q386" s="10">
        <v>467</v>
      </c>
      <c r="R386" s="10">
        <v>463</v>
      </c>
      <c r="S386" s="60">
        <v>-0.0075430820445619995</v>
      </c>
      <c r="T386" s="12"/>
    </row>
    <row r="387" spans="1:20" ht="12.75">
      <c r="A387" s="10" t="s">
        <v>378</v>
      </c>
      <c r="B387" s="16">
        <v>670</v>
      </c>
      <c r="C387" s="17">
        <v>723</v>
      </c>
      <c r="D387" s="10">
        <v>730</v>
      </c>
      <c r="E387" s="10">
        <v>738</v>
      </c>
      <c r="F387" s="10">
        <v>745</v>
      </c>
      <c r="G387" s="10">
        <v>752</v>
      </c>
      <c r="H387" s="10">
        <v>760</v>
      </c>
      <c r="I387" s="10">
        <v>767</v>
      </c>
      <c r="J387" s="10">
        <v>775</v>
      </c>
      <c r="K387" s="10">
        <v>782</v>
      </c>
      <c r="L387" s="10">
        <v>790</v>
      </c>
      <c r="M387" s="10">
        <v>797</v>
      </c>
      <c r="N387" s="10">
        <v>804</v>
      </c>
      <c r="O387" s="10">
        <v>812</v>
      </c>
      <c r="P387" s="10">
        <v>819</v>
      </c>
      <c r="Q387" s="10">
        <v>826</v>
      </c>
      <c r="R387" s="10">
        <v>833</v>
      </c>
      <c r="S387" s="60">
        <v>0.009471913662755238</v>
      </c>
      <c r="T387" s="12"/>
    </row>
    <row r="388" spans="1:20" ht="12.75">
      <c r="A388" s="10" t="s">
        <v>379</v>
      </c>
      <c r="B388" s="16">
        <v>1687</v>
      </c>
      <c r="C388" s="17">
        <v>1748</v>
      </c>
      <c r="D388" s="10">
        <v>1759</v>
      </c>
      <c r="E388" s="10">
        <v>1771</v>
      </c>
      <c r="F388" s="10">
        <v>1782</v>
      </c>
      <c r="G388" s="10">
        <v>1794</v>
      </c>
      <c r="H388" s="10">
        <v>1805</v>
      </c>
      <c r="I388" s="10">
        <v>1816</v>
      </c>
      <c r="J388" s="10">
        <v>1827</v>
      </c>
      <c r="K388" s="10">
        <v>1838</v>
      </c>
      <c r="L388" s="10">
        <v>1849</v>
      </c>
      <c r="M388" s="10">
        <v>1859</v>
      </c>
      <c r="N388" s="10">
        <v>1869</v>
      </c>
      <c r="O388" s="10">
        <v>1879</v>
      </c>
      <c r="P388" s="10">
        <v>1889</v>
      </c>
      <c r="Q388" s="10">
        <v>1898</v>
      </c>
      <c r="R388" s="10">
        <v>1907</v>
      </c>
      <c r="S388" s="60">
        <v>0.00581099137908514</v>
      </c>
      <c r="T388" s="12"/>
    </row>
    <row r="389" spans="1:20" ht="12.75">
      <c r="A389" s="10" t="s">
        <v>380</v>
      </c>
      <c r="B389" s="16">
        <v>1782</v>
      </c>
      <c r="C389" s="17">
        <v>1776</v>
      </c>
      <c r="D389" s="10">
        <v>1781</v>
      </c>
      <c r="E389" s="10">
        <v>1786</v>
      </c>
      <c r="F389" s="10">
        <v>1792</v>
      </c>
      <c r="G389" s="10">
        <v>1797</v>
      </c>
      <c r="H389" s="10">
        <v>1802</v>
      </c>
      <c r="I389" s="10">
        <v>1807</v>
      </c>
      <c r="J389" s="10">
        <v>1811</v>
      </c>
      <c r="K389" s="10">
        <v>1816</v>
      </c>
      <c r="L389" s="10">
        <v>1820</v>
      </c>
      <c r="M389" s="10">
        <v>1824</v>
      </c>
      <c r="N389" s="10">
        <v>1828</v>
      </c>
      <c r="O389" s="10">
        <v>1831</v>
      </c>
      <c r="P389" s="10">
        <v>1834</v>
      </c>
      <c r="Q389" s="10">
        <v>1836</v>
      </c>
      <c r="R389" s="10">
        <v>1839</v>
      </c>
      <c r="S389" s="60">
        <v>0.002314110816761028</v>
      </c>
      <c r="T389" s="12"/>
    </row>
    <row r="390" spans="1:20" ht="12.75">
      <c r="A390" s="10" t="s">
        <v>381</v>
      </c>
      <c r="B390" s="16">
        <v>8318</v>
      </c>
      <c r="C390" s="17">
        <v>9076</v>
      </c>
      <c r="D390" s="10">
        <v>9178</v>
      </c>
      <c r="E390" s="10">
        <v>9278</v>
      </c>
      <c r="F390" s="10">
        <v>9383</v>
      </c>
      <c r="G390" s="10">
        <v>9488</v>
      </c>
      <c r="H390" s="10">
        <v>9589</v>
      </c>
      <c r="I390" s="10">
        <v>9695</v>
      </c>
      <c r="J390" s="10">
        <v>9799</v>
      </c>
      <c r="K390" s="10">
        <v>9903</v>
      </c>
      <c r="L390" s="10">
        <v>10006</v>
      </c>
      <c r="M390" s="10">
        <v>10110</v>
      </c>
      <c r="N390" s="10">
        <v>10214</v>
      </c>
      <c r="O390" s="10">
        <v>10313</v>
      </c>
      <c r="P390" s="10">
        <v>10413</v>
      </c>
      <c r="Q390" s="10">
        <v>10515</v>
      </c>
      <c r="R390" s="10">
        <v>10611</v>
      </c>
      <c r="S390" s="60">
        <v>0.010490421549248952</v>
      </c>
      <c r="T390" s="12"/>
    </row>
    <row r="391" spans="1:20" ht="12.75">
      <c r="A391" s="10" t="s">
        <v>382</v>
      </c>
      <c r="B391" s="16">
        <v>1241</v>
      </c>
      <c r="C391" s="17">
        <v>1349</v>
      </c>
      <c r="D391" s="10">
        <v>1363</v>
      </c>
      <c r="E391" s="10">
        <v>1378</v>
      </c>
      <c r="F391" s="10">
        <v>1392</v>
      </c>
      <c r="G391" s="10">
        <v>1407</v>
      </c>
      <c r="H391" s="10">
        <v>1422</v>
      </c>
      <c r="I391" s="10">
        <v>1437</v>
      </c>
      <c r="J391" s="10">
        <v>1452</v>
      </c>
      <c r="K391" s="10">
        <v>1467</v>
      </c>
      <c r="L391" s="10">
        <v>1482</v>
      </c>
      <c r="M391" s="10">
        <v>1497</v>
      </c>
      <c r="N391" s="10">
        <v>1511</v>
      </c>
      <c r="O391" s="10">
        <v>1526</v>
      </c>
      <c r="P391" s="10">
        <v>1540</v>
      </c>
      <c r="Q391" s="10">
        <v>1554</v>
      </c>
      <c r="R391" s="10">
        <v>1568</v>
      </c>
      <c r="S391" s="60">
        <v>0.01010198332940071</v>
      </c>
      <c r="T391" s="12"/>
    </row>
    <row r="392" spans="1:20" ht="12.75">
      <c r="A392" s="10" t="s">
        <v>383</v>
      </c>
      <c r="B392" s="16">
        <v>2721</v>
      </c>
      <c r="C392" s="17">
        <v>2874</v>
      </c>
      <c r="D392" s="10">
        <v>2897</v>
      </c>
      <c r="E392" s="10">
        <v>2921</v>
      </c>
      <c r="F392" s="10">
        <v>2944</v>
      </c>
      <c r="G392" s="10">
        <v>2968</v>
      </c>
      <c r="H392" s="10">
        <v>2992</v>
      </c>
      <c r="I392" s="10">
        <v>3016</v>
      </c>
      <c r="J392" s="10">
        <v>3039</v>
      </c>
      <c r="K392" s="10">
        <v>3063</v>
      </c>
      <c r="L392" s="10">
        <v>3086</v>
      </c>
      <c r="M392" s="10">
        <v>3108</v>
      </c>
      <c r="N392" s="10">
        <v>3131</v>
      </c>
      <c r="O392" s="10">
        <v>3153</v>
      </c>
      <c r="P392" s="10">
        <v>3174</v>
      </c>
      <c r="Q392" s="10">
        <v>3195</v>
      </c>
      <c r="R392" s="10">
        <v>3216</v>
      </c>
      <c r="S392" s="60">
        <v>0.007519141379735084</v>
      </c>
      <c r="T392" s="12"/>
    </row>
    <row r="393" spans="1:20" ht="12.75">
      <c r="A393" s="10" t="s">
        <v>384</v>
      </c>
      <c r="B393" s="16">
        <v>97</v>
      </c>
      <c r="C393" s="17">
        <v>96</v>
      </c>
      <c r="D393" s="10">
        <v>96</v>
      </c>
      <c r="E393" s="10">
        <v>96</v>
      </c>
      <c r="F393" s="10">
        <v>96</v>
      </c>
      <c r="G393" s="10">
        <v>96</v>
      </c>
      <c r="H393" s="10">
        <v>97</v>
      </c>
      <c r="I393" s="10">
        <v>97</v>
      </c>
      <c r="J393" s="10">
        <v>97</v>
      </c>
      <c r="K393" s="10">
        <v>97</v>
      </c>
      <c r="L393" s="10">
        <v>97</v>
      </c>
      <c r="M393" s="10">
        <v>97</v>
      </c>
      <c r="N393" s="10">
        <v>97</v>
      </c>
      <c r="O393" s="10">
        <v>98</v>
      </c>
      <c r="P393" s="10">
        <v>98</v>
      </c>
      <c r="Q393" s="10">
        <v>98</v>
      </c>
      <c r="R393" s="10">
        <v>98</v>
      </c>
      <c r="S393" s="60">
        <v>0.0015830750742480415</v>
      </c>
      <c r="T393" s="12"/>
    </row>
    <row r="394" spans="1:20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62"/>
      <c r="T394" s="12"/>
    </row>
    <row r="395" spans="1:20" ht="12.75">
      <c r="A395" s="8" t="s">
        <v>385</v>
      </c>
      <c r="B395" s="15">
        <v>25660</v>
      </c>
      <c r="C395" s="15">
        <v>26302</v>
      </c>
      <c r="D395" s="13">
        <v>26388</v>
      </c>
      <c r="E395" s="13">
        <v>26477</v>
      </c>
      <c r="F395" s="13">
        <v>26566</v>
      </c>
      <c r="G395" s="13">
        <v>26654</v>
      </c>
      <c r="H395" s="13">
        <v>26742</v>
      </c>
      <c r="I395" s="13">
        <v>26827</v>
      </c>
      <c r="J395" s="13">
        <v>26911</v>
      </c>
      <c r="K395" s="13">
        <v>26991</v>
      </c>
      <c r="L395" s="13">
        <v>27067</v>
      </c>
      <c r="M395" s="13">
        <v>27140</v>
      </c>
      <c r="N395" s="13">
        <v>27208</v>
      </c>
      <c r="O395" s="13">
        <v>27272</v>
      </c>
      <c r="P395" s="13">
        <v>27331</v>
      </c>
      <c r="Q395" s="13">
        <v>27385</v>
      </c>
      <c r="R395" s="13">
        <v>27435</v>
      </c>
      <c r="S395" s="60">
        <v>0.002815595604105159</v>
      </c>
      <c r="T395" s="12"/>
    </row>
    <row r="396" spans="1:20" ht="12.75">
      <c r="A396" s="10" t="s">
        <v>386</v>
      </c>
      <c r="B396" s="16">
        <v>5112</v>
      </c>
      <c r="C396" s="17">
        <v>5629</v>
      </c>
      <c r="D396" s="10">
        <v>5683</v>
      </c>
      <c r="E396" s="10">
        <v>5737</v>
      </c>
      <c r="F396" s="10">
        <v>5792</v>
      </c>
      <c r="G396" s="10">
        <v>5846</v>
      </c>
      <c r="H396" s="10">
        <v>5901</v>
      </c>
      <c r="I396" s="10">
        <v>5955</v>
      </c>
      <c r="J396" s="10">
        <v>6010</v>
      </c>
      <c r="K396" s="10">
        <v>6064</v>
      </c>
      <c r="L396" s="10">
        <v>6117</v>
      </c>
      <c r="M396" s="10">
        <v>6169</v>
      </c>
      <c r="N396" s="10">
        <v>6221</v>
      </c>
      <c r="O396" s="10">
        <v>6271</v>
      </c>
      <c r="P396" s="10">
        <v>6321</v>
      </c>
      <c r="Q396" s="10">
        <v>6370</v>
      </c>
      <c r="R396" s="10">
        <v>6418</v>
      </c>
      <c r="S396" s="60">
        <v>0.008781276528642135</v>
      </c>
      <c r="T396" s="12"/>
    </row>
    <row r="397" spans="1:20" ht="12.75">
      <c r="A397" s="10" t="s">
        <v>387</v>
      </c>
      <c r="B397" s="16">
        <v>340</v>
      </c>
      <c r="C397" s="17">
        <v>324</v>
      </c>
      <c r="D397" s="10">
        <v>323</v>
      </c>
      <c r="E397" s="10">
        <v>322</v>
      </c>
      <c r="F397" s="10">
        <v>320</v>
      </c>
      <c r="G397" s="10">
        <v>319</v>
      </c>
      <c r="H397" s="10">
        <v>318</v>
      </c>
      <c r="I397" s="10">
        <v>317</v>
      </c>
      <c r="J397" s="10">
        <v>316</v>
      </c>
      <c r="K397" s="10">
        <v>314</v>
      </c>
      <c r="L397" s="10">
        <v>313</v>
      </c>
      <c r="M397" s="10">
        <v>312</v>
      </c>
      <c r="N397" s="10">
        <v>310</v>
      </c>
      <c r="O397" s="10">
        <v>309</v>
      </c>
      <c r="P397" s="10">
        <v>307</v>
      </c>
      <c r="Q397" s="10">
        <v>305</v>
      </c>
      <c r="R397" s="10">
        <v>304</v>
      </c>
      <c r="S397" s="60">
        <v>-0.004270988379725504</v>
      </c>
      <c r="T397" s="12"/>
    </row>
    <row r="398" spans="1:20" ht="12.75">
      <c r="A398" s="10" t="s">
        <v>388</v>
      </c>
      <c r="B398" s="16">
        <v>1870</v>
      </c>
      <c r="C398" s="17">
        <v>1694</v>
      </c>
      <c r="D398" s="10">
        <v>1680</v>
      </c>
      <c r="E398" s="10">
        <v>1667</v>
      </c>
      <c r="F398" s="10">
        <v>1654</v>
      </c>
      <c r="G398" s="10">
        <v>1640</v>
      </c>
      <c r="H398" s="10">
        <v>1627</v>
      </c>
      <c r="I398" s="10">
        <v>1613</v>
      </c>
      <c r="J398" s="10">
        <v>1600</v>
      </c>
      <c r="K398" s="10">
        <v>1586</v>
      </c>
      <c r="L398" s="10">
        <v>1572</v>
      </c>
      <c r="M398" s="10">
        <v>1558</v>
      </c>
      <c r="N398" s="10">
        <v>1544</v>
      </c>
      <c r="O398" s="10">
        <v>1530</v>
      </c>
      <c r="P398" s="10">
        <v>1515</v>
      </c>
      <c r="Q398" s="10">
        <v>1501</v>
      </c>
      <c r="R398" s="10">
        <v>1486</v>
      </c>
      <c r="S398" s="60">
        <v>-0.00869778753523398</v>
      </c>
      <c r="T398" s="12"/>
    </row>
    <row r="399" spans="1:20" ht="12.75">
      <c r="A399" s="10" t="s">
        <v>389</v>
      </c>
      <c r="B399" s="16">
        <v>1067</v>
      </c>
      <c r="C399" s="17">
        <v>961</v>
      </c>
      <c r="D399" s="10">
        <v>953</v>
      </c>
      <c r="E399" s="10">
        <v>945</v>
      </c>
      <c r="F399" s="10">
        <v>937</v>
      </c>
      <c r="G399" s="10">
        <v>929</v>
      </c>
      <c r="H399" s="10">
        <v>921</v>
      </c>
      <c r="I399" s="10">
        <v>913</v>
      </c>
      <c r="J399" s="10">
        <v>905</v>
      </c>
      <c r="K399" s="25">
        <v>897</v>
      </c>
      <c r="L399" s="10">
        <v>888</v>
      </c>
      <c r="M399" s="10">
        <v>880</v>
      </c>
      <c r="N399" s="10">
        <v>871</v>
      </c>
      <c r="O399" s="10">
        <v>863</v>
      </c>
      <c r="P399" s="10">
        <v>854</v>
      </c>
      <c r="Q399" s="10">
        <v>845</v>
      </c>
      <c r="R399" s="10">
        <v>837</v>
      </c>
      <c r="S399" s="60">
        <v>-0.009218975960965659</v>
      </c>
      <c r="T399" s="12"/>
    </row>
    <row r="400" spans="1:20" ht="12.75">
      <c r="A400" s="10" t="s">
        <v>390</v>
      </c>
      <c r="B400" s="16">
        <v>527</v>
      </c>
      <c r="C400" s="17">
        <v>451</v>
      </c>
      <c r="D400" s="10">
        <v>445</v>
      </c>
      <c r="E400" s="10">
        <v>439</v>
      </c>
      <c r="F400" s="10">
        <v>434</v>
      </c>
      <c r="G400" s="10">
        <v>428</v>
      </c>
      <c r="H400" s="10">
        <v>422</v>
      </c>
      <c r="I400" s="10">
        <v>417</v>
      </c>
      <c r="J400" s="10">
        <v>411</v>
      </c>
      <c r="K400" s="10">
        <v>406</v>
      </c>
      <c r="L400" s="10">
        <v>400</v>
      </c>
      <c r="M400" s="10">
        <v>395</v>
      </c>
      <c r="N400" s="10">
        <v>389</v>
      </c>
      <c r="O400" s="10">
        <v>383</v>
      </c>
      <c r="P400" s="10">
        <v>378</v>
      </c>
      <c r="Q400" s="10">
        <v>372</v>
      </c>
      <c r="R400" s="10">
        <v>367</v>
      </c>
      <c r="S400" s="60">
        <v>-0.013682311135146619</v>
      </c>
      <c r="T400" s="12"/>
    </row>
    <row r="401" spans="1:20" ht="12.75">
      <c r="A401" s="10" t="s">
        <v>391</v>
      </c>
      <c r="B401" s="16">
        <v>873</v>
      </c>
      <c r="C401" s="17">
        <v>863</v>
      </c>
      <c r="D401" s="10">
        <v>863</v>
      </c>
      <c r="E401" s="10">
        <v>863</v>
      </c>
      <c r="F401" s="10">
        <v>863</v>
      </c>
      <c r="G401" s="10">
        <v>862</v>
      </c>
      <c r="H401" s="10">
        <v>862</v>
      </c>
      <c r="I401" s="10">
        <v>862</v>
      </c>
      <c r="J401" s="10">
        <v>861</v>
      </c>
      <c r="K401" s="10">
        <v>861</v>
      </c>
      <c r="L401" s="10">
        <v>860</v>
      </c>
      <c r="M401" s="10">
        <v>859</v>
      </c>
      <c r="N401" s="10">
        <v>858</v>
      </c>
      <c r="O401" s="10">
        <v>856</v>
      </c>
      <c r="P401" s="10">
        <v>855</v>
      </c>
      <c r="Q401" s="10">
        <v>853</v>
      </c>
      <c r="R401" s="10">
        <v>851</v>
      </c>
      <c r="S401" s="60">
        <v>-0.0009259127133464107</v>
      </c>
      <c r="T401" s="12"/>
    </row>
    <row r="402" spans="1:20" ht="12.75">
      <c r="A402" s="10" t="s">
        <v>392</v>
      </c>
      <c r="B402" s="16">
        <v>1589</v>
      </c>
      <c r="C402" s="17">
        <v>1482</v>
      </c>
      <c r="D402" s="10">
        <v>1474</v>
      </c>
      <c r="E402" s="10">
        <v>1467</v>
      </c>
      <c r="F402" s="10">
        <v>1459</v>
      </c>
      <c r="G402" s="10">
        <v>1451</v>
      </c>
      <c r="H402" s="10">
        <v>1443</v>
      </c>
      <c r="I402" s="10">
        <v>1435</v>
      </c>
      <c r="J402" s="10">
        <v>1426</v>
      </c>
      <c r="K402" s="10">
        <v>1418</v>
      </c>
      <c r="L402" s="10">
        <v>1409</v>
      </c>
      <c r="M402" s="10">
        <v>1401</v>
      </c>
      <c r="N402" s="10">
        <v>1391</v>
      </c>
      <c r="O402" s="10">
        <v>1382</v>
      </c>
      <c r="P402" s="10">
        <v>1373</v>
      </c>
      <c r="Q402" s="10">
        <v>1363</v>
      </c>
      <c r="R402" s="10">
        <v>1353</v>
      </c>
      <c r="S402" s="60">
        <v>-0.006068956890900368</v>
      </c>
      <c r="T402" s="12"/>
    </row>
    <row r="403" spans="1:20" ht="12.75">
      <c r="A403" s="10" t="s">
        <v>393</v>
      </c>
      <c r="B403" s="16">
        <v>712</v>
      </c>
      <c r="C403" s="17">
        <v>679</v>
      </c>
      <c r="D403" s="10">
        <v>676</v>
      </c>
      <c r="E403" s="10">
        <v>674</v>
      </c>
      <c r="F403" s="10">
        <v>672</v>
      </c>
      <c r="G403" s="10">
        <v>669</v>
      </c>
      <c r="H403" s="10">
        <v>667</v>
      </c>
      <c r="I403" s="10">
        <v>665</v>
      </c>
      <c r="J403" s="10">
        <v>662</v>
      </c>
      <c r="K403" s="10">
        <v>659</v>
      </c>
      <c r="L403" s="10">
        <v>657</v>
      </c>
      <c r="M403" s="10">
        <v>654</v>
      </c>
      <c r="N403" s="10">
        <v>651</v>
      </c>
      <c r="O403" s="10">
        <v>648</v>
      </c>
      <c r="P403" s="10">
        <v>644</v>
      </c>
      <c r="Q403" s="10">
        <v>641</v>
      </c>
      <c r="R403" s="10">
        <v>637</v>
      </c>
      <c r="S403" s="60">
        <v>-0.004181728575409216</v>
      </c>
      <c r="T403" s="12"/>
    </row>
    <row r="404" spans="1:20" ht="12.75">
      <c r="A404" s="10" t="s">
        <v>394</v>
      </c>
      <c r="B404" s="16">
        <v>2126</v>
      </c>
      <c r="C404" s="17">
        <v>2220</v>
      </c>
      <c r="D404" s="10">
        <v>2231</v>
      </c>
      <c r="E404" s="10">
        <v>2241</v>
      </c>
      <c r="F404" s="10">
        <v>2252</v>
      </c>
      <c r="G404" s="10">
        <v>2263</v>
      </c>
      <c r="H404" s="10">
        <v>2273</v>
      </c>
      <c r="I404" s="10">
        <v>2283</v>
      </c>
      <c r="J404" s="10">
        <v>2293</v>
      </c>
      <c r="K404" s="10">
        <v>2302</v>
      </c>
      <c r="L404" s="10">
        <v>2312</v>
      </c>
      <c r="M404" s="10">
        <v>2320</v>
      </c>
      <c r="N404" s="10">
        <v>2329</v>
      </c>
      <c r="O404" s="10">
        <v>2337</v>
      </c>
      <c r="P404" s="10">
        <v>2344</v>
      </c>
      <c r="Q404" s="10">
        <v>2351</v>
      </c>
      <c r="R404" s="10">
        <v>2357</v>
      </c>
      <c r="S404" s="60">
        <v>0.004001563442574074</v>
      </c>
      <c r="T404" s="12"/>
    </row>
    <row r="405" spans="1:20" ht="12.75">
      <c r="A405" s="10" t="s">
        <v>395</v>
      </c>
      <c r="B405" s="16">
        <v>1054</v>
      </c>
      <c r="C405" s="17">
        <v>1002</v>
      </c>
      <c r="D405" s="10">
        <v>998</v>
      </c>
      <c r="E405" s="10">
        <v>994</v>
      </c>
      <c r="F405" s="10">
        <v>991</v>
      </c>
      <c r="G405" s="10">
        <v>987</v>
      </c>
      <c r="H405" s="10">
        <v>983</v>
      </c>
      <c r="I405" s="10">
        <v>979</v>
      </c>
      <c r="J405" s="10">
        <v>975</v>
      </c>
      <c r="K405" s="10">
        <v>971</v>
      </c>
      <c r="L405" s="10">
        <v>967</v>
      </c>
      <c r="M405" s="10">
        <v>962</v>
      </c>
      <c r="N405" s="10">
        <v>957</v>
      </c>
      <c r="O405" s="10">
        <v>953</v>
      </c>
      <c r="P405" s="10">
        <v>948</v>
      </c>
      <c r="Q405" s="10">
        <v>942</v>
      </c>
      <c r="R405" s="10">
        <v>937</v>
      </c>
      <c r="S405" s="60">
        <v>-0.004428540356623767</v>
      </c>
      <c r="T405" s="12"/>
    </row>
    <row r="406" spans="1:20" ht="12.75">
      <c r="A406" s="10" t="s">
        <v>396</v>
      </c>
      <c r="B406" s="16">
        <v>488</v>
      </c>
      <c r="C406" s="17">
        <v>521</v>
      </c>
      <c r="D406" s="10">
        <v>524</v>
      </c>
      <c r="E406" s="10">
        <v>528</v>
      </c>
      <c r="F406" s="10">
        <v>532</v>
      </c>
      <c r="G406" s="10">
        <v>535</v>
      </c>
      <c r="H406" s="10">
        <v>539</v>
      </c>
      <c r="I406" s="10">
        <v>542</v>
      </c>
      <c r="J406" s="10">
        <v>545</v>
      </c>
      <c r="K406" s="10">
        <v>549</v>
      </c>
      <c r="L406" s="10">
        <v>552</v>
      </c>
      <c r="M406" s="10">
        <v>555</v>
      </c>
      <c r="N406" s="10">
        <v>558</v>
      </c>
      <c r="O406" s="10">
        <v>561</v>
      </c>
      <c r="P406" s="10">
        <v>564</v>
      </c>
      <c r="Q406" s="10">
        <v>567</v>
      </c>
      <c r="R406" s="10">
        <v>570</v>
      </c>
      <c r="S406" s="60">
        <v>0.005960553720737005</v>
      </c>
      <c r="T406" s="12"/>
    </row>
    <row r="407" spans="1:20" ht="12.75">
      <c r="A407" s="10" t="s">
        <v>404</v>
      </c>
      <c r="B407" s="17">
        <v>9902</v>
      </c>
      <c r="C407" s="17">
        <v>10476</v>
      </c>
      <c r="D407" s="10">
        <v>10538</v>
      </c>
      <c r="E407" s="10">
        <v>10600</v>
      </c>
      <c r="F407" s="10">
        <v>10660</v>
      </c>
      <c r="G407" s="10">
        <v>10725</v>
      </c>
      <c r="H407" s="10">
        <v>10786</v>
      </c>
      <c r="I407" s="10">
        <v>10846</v>
      </c>
      <c r="J407" s="10">
        <v>10907</v>
      </c>
      <c r="K407" s="10">
        <v>10964</v>
      </c>
      <c r="L407" s="10">
        <v>11020</v>
      </c>
      <c r="M407" s="10">
        <v>11075</v>
      </c>
      <c r="N407" s="10">
        <v>11129</v>
      </c>
      <c r="O407" s="10">
        <v>11179</v>
      </c>
      <c r="P407" s="10">
        <v>11228</v>
      </c>
      <c r="Q407" s="10">
        <v>11275</v>
      </c>
      <c r="R407" s="10">
        <v>11318</v>
      </c>
      <c r="S407" s="60">
        <v>0.005171415394393586</v>
      </c>
      <c r="T407" s="12"/>
    </row>
    <row r="408" spans="19:20" ht="12.75">
      <c r="S408" s="64"/>
      <c r="T408" s="12"/>
    </row>
    <row r="409" spans="2:19" ht="12.75">
      <c r="B409" s="18"/>
      <c r="C409" s="18"/>
      <c r="S409" s="60"/>
    </row>
    <row r="410" spans="2:19" ht="12.75">
      <c r="B410" s="18"/>
      <c r="C410" s="18"/>
      <c r="S410" s="60"/>
    </row>
    <row r="411" spans="1:19" ht="12.75">
      <c r="A411" s="1" t="s">
        <v>406</v>
      </c>
      <c r="B411" s="18"/>
      <c r="C411" s="20">
        <v>1582187</v>
      </c>
      <c r="D411" s="2">
        <v>1595978</v>
      </c>
      <c r="E411" s="2">
        <v>1609962</v>
      </c>
      <c r="F411" s="2">
        <v>1624091</v>
      </c>
      <c r="G411" s="2">
        <v>1638315</v>
      </c>
      <c r="H411" s="2">
        <v>1652581</v>
      </c>
      <c r="I411" s="2">
        <v>1666849</v>
      </c>
      <c r="J411" s="2">
        <v>1681084</v>
      </c>
      <c r="K411" s="2">
        <v>1695244</v>
      </c>
      <c r="L411" s="2">
        <v>1709293</v>
      </c>
      <c r="M411" s="2">
        <v>1723202</v>
      </c>
      <c r="N411" s="2">
        <v>1736949</v>
      </c>
      <c r="O411" s="2">
        <v>1750516</v>
      </c>
      <c r="P411" s="2">
        <v>1763893</v>
      </c>
      <c r="Q411" s="2">
        <v>1777073</v>
      </c>
      <c r="R411" s="2">
        <v>1790055</v>
      </c>
      <c r="S411" s="60">
        <v>0.008263171655907842</v>
      </c>
    </row>
    <row r="412" spans="1:19" ht="12.75">
      <c r="A412" s="3" t="s">
        <v>3</v>
      </c>
      <c r="B412" s="18"/>
      <c r="C412" s="21">
        <v>22319</v>
      </c>
      <c r="D412" s="4">
        <v>22610</v>
      </c>
      <c r="E412" s="4">
        <v>22905</v>
      </c>
      <c r="F412" s="4">
        <v>23204</v>
      </c>
      <c r="G412" s="4">
        <v>23507</v>
      </c>
      <c r="H412" s="4">
        <v>23812</v>
      </c>
      <c r="I412" s="4">
        <v>24119</v>
      </c>
      <c r="J412" s="4">
        <v>24428</v>
      </c>
      <c r="K412" s="4">
        <v>24737</v>
      </c>
      <c r="L412" s="4">
        <v>25047</v>
      </c>
      <c r="M412" s="4">
        <v>25357</v>
      </c>
      <c r="N412" s="4">
        <v>25666</v>
      </c>
      <c r="O412" s="4">
        <v>25975</v>
      </c>
      <c r="P412" s="4">
        <v>26283</v>
      </c>
      <c r="Q412" s="4">
        <v>26590</v>
      </c>
      <c r="R412" s="4">
        <v>26896</v>
      </c>
      <c r="S412" s="60">
        <v>0.012513597496899065</v>
      </c>
    </row>
    <row r="413" spans="1:19" ht="12.75">
      <c r="A413" s="3" t="s">
        <v>4</v>
      </c>
      <c r="B413" s="18"/>
      <c r="C413" s="21">
        <v>40688</v>
      </c>
      <c r="D413" s="4">
        <v>40963</v>
      </c>
      <c r="E413" s="4">
        <v>41243</v>
      </c>
      <c r="F413" s="4">
        <v>41526</v>
      </c>
      <c r="G413" s="4">
        <v>41809</v>
      </c>
      <c r="H413" s="4">
        <v>42091</v>
      </c>
      <c r="I413" s="4">
        <v>42373</v>
      </c>
      <c r="J413" s="4">
        <v>42651</v>
      </c>
      <c r="K413" s="4">
        <v>42927</v>
      </c>
      <c r="L413" s="4">
        <v>43198</v>
      </c>
      <c r="M413" s="4">
        <v>43464</v>
      </c>
      <c r="N413" s="4">
        <v>43725</v>
      </c>
      <c r="O413" s="4">
        <v>43979</v>
      </c>
      <c r="P413" s="4">
        <v>44227</v>
      </c>
      <c r="Q413" s="4">
        <v>44469</v>
      </c>
      <c r="R413" s="4">
        <v>44705</v>
      </c>
      <c r="S413" s="60">
        <v>0.006296550017074409</v>
      </c>
    </row>
    <row r="414" spans="1:19" ht="12.75">
      <c r="A414" s="3" t="s">
        <v>5</v>
      </c>
      <c r="B414" s="18"/>
      <c r="C414" s="21">
        <v>89592</v>
      </c>
      <c r="D414" s="4">
        <v>90832</v>
      </c>
      <c r="E414" s="4">
        <v>92089</v>
      </c>
      <c r="F414" s="4">
        <v>93364</v>
      </c>
      <c r="G414" s="4">
        <v>94654</v>
      </c>
      <c r="H414" s="4">
        <v>95956</v>
      </c>
      <c r="I414" s="4">
        <v>97269</v>
      </c>
      <c r="J414" s="4">
        <v>98589</v>
      </c>
      <c r="K414" s="4">
        <v>99915</v>
      </c>
      <c r="L414" s="4">
        <v>101244</v>
      </c>
      <c r="M414" s="4">
        <v>102575</v>
      </c>
      <c r="N414" s="4">
        <v>103906</v>
      </c>
      <c r="O414" s="4">
        <v>105236</v>
      </c>
      <c r="P414" s="4">
        <v>106565</v>
      </c>
      <c r="Q414" s="4">
        <v>107891</v>
      </c>
      <c r="R414" s="4">
        <v>109215</v>
      </c>
      <c r="S414" s="60">
        <v>0.013291043423623528</v>
      </c>
    </row>
    <row r="415" spans="1:19" ht="12.75">
      <c r="A415" s="3" t="s">
        <v>6</v>
      </c>
      <c r="B415" s="18"/>
      <c r="C415" s="21">
        <v>43392</v>
      </c>
      <c r="D415" s="4">
        <v>43777</v>
      </c>
      <c r="E415" s="4">
        <v>44167</v>
      </c>
      <c r="F415" s="4">
        <v>44561</v>
      </c>
      <c r="G415" s="4">
        <v>44957</v>
      </c>
      <c r="H415" s="4">
        <v>45354</v>
      </c>
      <c r="I415" s="4">
        <v>45751</v>
      </c>
      <c r="J415" s="4">
        <v>46147</v>
      </c>
      <c r="K415" s="4">
        <v>46541</v>
      </c>
      <c r="L415" s="4">
        <v>46931</v>
      </c>
      <c r="M415" s="4">
        <v>47317</v>
      </c>
      <c r="N415" s="4">
        <v>47699</v>
      </c>
      <c r="O415" s="4">
        <v>48075</v>
      </c>
      <c r="P415" s="4">
        <v>48446</v>
      </c>
      <c r="Q415" s="4">
        <v>48811</v>
      </c>
      <c r="R415" s="4">
        <v>49171</v>
      </c>
      <c r="S415" s="60">
        <v>0.008370096780303538</v>
      </c>
    </row>
    <row r="416" spans="1:19" ht="12.75">
      <c r="A416" s="3" t="s">
        <v>7</v>
      </c>
      <c r="B416" s="18"/>
      <c r="C416" s="21">
        <v>10791</v>
      </c>
      <c r="D416" s="4">
        <v>10886</v>
      </c>
      <c r="E416" s="4">
        <v>10982</v>
      </c>
      <c r="F416" s="4">
        <v>11080</v>
      </c>
      <c r="G416" s="4">
        <v>11178</v>
      </c>
      <c r="H416" s="4">
        <v>11276</v>
      </c>
      <c r="I416" s="4">
        <v>11375</v>
      </c>
      <c r="J416" s="4">
        <v>11472</v>
      </c>
      <c r="K416" s="4">
        <v>11570</v>
      </c>
      <c r="L416" s="4">
        <v>11666</v>
      </c>
      <c r="M416" s="4">
        <v>11762</v>
      </c>
      <c r="N416" s="4">
        <v>11856</v>
      </c>
      <c r="O416" s="4">
        <v>11949</v>
      </c>
      <c r="P416" s="4">
        <v>12041</v>
      </c>
      <c r="Q416" s="4">
        <v>12131</v>
      </c>
      <c r="R416" s="4">
        <v>12220</v>
      </c>
      <c r="S416" s="60">
        <v>0.008325230274287776</v>
      </c>
    </row>
    <row r="417" spans="1:19" ht="12.75">
      <c r="A417" s="3" t="s">
        <v>8</v>
      </c>
      <c r="B417" s="18"/>
      <c r="C417" s="21">
        <v>95247</v>
      </c>
      <c r="D417" s="4">
        <v>96078</v>
      </c>
      <c r="E417" s="4">
        <v>96920</v>
      </c>
      <c r="F417" s="4">
        <v>97770</v>
      </c>
      <c r="G417" s="4">
        <v>98625</v>
      </c>
      <c r="H417" s="4">
        <v>99482</v>
      </c>
      <c r="I417" s="4">
        <v>100338</v>
      </c>
      <c r="J417" s="4">
        <v>101192</v>
      </c>
      <c r="K417" s="4">
        <v>102041</v>
      </c>
      <c r="L417" s="4">
        <v>102882</v>
      </c>
      <c r="M417" s="4">
        <v>103714</v>
      </c>
      <c r="N417" s="4">
        <v>104535</v>
      </c>
      <c r="O417" s="4">
        <v>105345</v>
      </c>
      <c r="P417" s="4">
        <v>106143</v>
      </c>
      <c r="Q417" s="4">
        <v>106928</v>
      </c>
      <c r="R417" s="4">
        <v>107700</v>
      </c>
      <c r="S417" s="60">
        <v>0.00822538187000954</v>
      </c>
    </row>
    <row r="418" spans="1:19" ht="12.75">
      <c r="A418" s="3" t="s">
        <v>9</v>
      </c>
      <c r="B418" s="18"/>
      <c r="C418" s="21">
        <v>88867</v>
      </c>
      <c r="D418" s="4">
        <v>89727</v>
      </c>
      <c r="E418" s="4">
        <v>90598</v>
      </c>
      <c r="F418" s="4">
        <v>91479</v>
      </c>
      <c r="G418" s="4">
        <v>92365</v>
      </c>
      <c r="H418" s="4">
        <v>93256</v>
      </c>
      <c r="I418" s="4">
        <v>94147</v>
      </c>
      <c r="J418" s="4">
        <v>95037</v>
      </c>
      <c r="K418" s="4">
        <v>95924</v>
      </c>
      <c r="L418" s="4">
        <v>96805</v>
      </c>
      <c r="M418" s="4">
        <v>97680</v>
      </c>
      <c r="N418" s="4">
        <v>98546</v>
      </c>
      <c r="O418" s="4">
        <v>99403</v>
      </c>
      <c r="P418" s="4">
        <v>100250</v>
      </c>
      <c r="Q418" s="4">
        <v>101086</v>
      </c>
      <c r="R418" s="4">
        <v>101911</v>
      </c>
      <c r="S418" s="60">
        <v>0.009172411983898066</v>
      </c>
    </row>
    <row r="419" spans="1:19" ht="12.75">
      <c r="A419" s="3" t="s">
        <v>10</v>
      </c>
      <c r="B419" s="18"/>
      <c r="C419" s="21">
        <v>33301</v>
      </c>
      <c r="D419" s="4">
        <v>33504</v>
      </c>
      <c r="E419" s="4">
        <v>33709</v>
      </c>
      <c r="F419" s="4">
        <v>33916</v>
      </c>
      <c r="G419" s="4">
        <v>34124</v>
      </c>
      <c r="H419" s="4">
        <v>34331</v>
      </c>
      <c r="I419" s="4">
        <v>34536</v>
      </c>
      <c r="J419" s="4">
        <v>34739</v>
      </c>
      <c r="K419" s="4">
        <v>34939</v>
      </c>
      <c r="L419" s="4">
        <v>35136</v>
      </c>
      <c r="M419" s="4">
        <v>35328</v>
      </c>
      <c r="N419" s="4">
        <v>35515</v>
      </c>
      <c r="O419" s="4">
        <v>35697</v>
      </c>
      <c r="P419" s="4">
        <v>35873</v>
      </c>
      <c r="Q419" s="4">
        <v>36044</v>
      </c>
      <c r="R419" s="4">
        <v>36210</v>
      </c>
      <c r="S419" s="60">
        <v>0.005598808217453177</v>
      </c>
    </row>
    <row r="420" spans="1:19" ht="12.75">
      <c r="A420" s="3" t="s">
        <v>11</v>
      </c>
      <c r="B420" s="18"/>
      <c r="C420" s="21">
        <v>256502</v>
      </c>
      <c r="D420" s="4">
        <v>258808</v>
      </c>
      <c r="E420" s="4">
        <v>261144</v>
      </c>
      <c r="F420" s="4">
        <v>263503</v>
      </c>
      <c r="G420" s="4">
        <v>265878</v>
      </c>
      <c r="H420" s="4">
        <v>268258</v>
      </c>
      <c r="I420" s="4">
        <v>270639</v>
      </c>
      <c r="J420" s="4">
        <v>273013</v>
      </c>
      <c r="K420" s="4">
        <v>275375</v>
      </c>
      <c r="L420" s="4">
        <v>277718</v>
      </c>
      <c r="M420" s="4">
        <v>280037</v>
      </c>
      <c r="N420" s="4">
        <v>282329</v>
      </c>
      <c r="O420" s="4">
        <v>284591</v>
      </c>
      <c r="P420" s="4">
        <v>286821</v>
      </c>
      <c r="Q420" s="4">
        <v>289018</v>
      </c>
      <c r="R420" s="4">
        <v>291182</v>
      </c>
      <c r="S420" s="60">
        <v>0.008489973085113789</v>
      </c>
    </row>
    <row r="421" spans="1:19" ht="12.75">
      <c r="A421" s="3" t="s">
        <v>12</v>
      </c>
      <c r="B421" s="18"/>
      <c r="C421" s="21">
        <v>52717</v>
      </c>
      <c r="D421" s="4">
        <v>53497</v>
      </c>
      <c r="E421" s="4">
        <v>54289</v>
      </c>
      <c r="F421" s="4">
        <v>55092</v>
      </c>
      <c r="G421" s="4">
        <v>55906</v>
      </c>
      <c r="H421" s="4">
        <v>56729</v>
      </c>
      <c r="I421" s="4">
        <v>57559</v>
      </c>
      <c r="J421" s="4">
        <v>58396</v>
      </c>
      <c r="K421" s="4">
        <v>59237</v>
      </c>
      <c r="L421" s="4">
        <v>60082</v>
      </c>
      <c r="M421" s="4">
        <v>60930</v>
      </c>
      <c r="N421" s="4">
        <v>61779</v>
      </c>
      <c r="O421" s="4">
        <v>62629</v>
      </c>
      <c r="P421" s="4">
        <v>63480</v>
      </c>
      <c r="Q421" s="4">
        <v>64331</v>
      </c>
      <c r="R421" s="4">
        <v>65182</v>
      </c>
      <c r="S421" s="60">
        <v>0.01425027225562503</v>
      </c>
    </row>
    <row r="422" spans="1:19" ht="12.75">
      <c r="A422" s="3" t="s">
        <v>13</v>
      </c>
      <c r="B422" s="18"/>
      <c r="C422" s="21">
        <v>15371</v>
      </c>
      <c r="D422" s="4">
        <v>15523</v>
      </c>
      <c r="E422" s="4">
        <v>15677</v>
      </c>
      <c r="F422" s="4">
        <v>15832</v>
      </c>
      <c r="G422" s="4">
        <v>15989</v>
      </c>
      <c r="H422" s="4">
        <v>16147</v>
      </c>
      <c r="I422" s="4">
        <v>16305</v>
      </c>
      <c r="J422" s="4">
        <v>16462</v>
      </c>
      <c r="K422" s="4">
        <v>16619</v>
      </c>
      <c r="L422" s="4">
        <v>16776</v>
      </c>
      <c r="M422" s="4">
        <v>16931</v>
      </c>
      <c r="N422" s="4">
        <v>17084</v>
      </c>
      <c r="O422" s="4">
        <v>17236</v>
      </c>
      <c r="P422" s="4">
        <v>17387</v>
      </c>
      <c r="Q422" s="4">
        <v>17536</v>
      </c>
      <c r="R422" s="4">
        <v>17683</v>
      </c>
      <c r="S422" s="60">
        <v>0.009385174376102867</v>
      </c>
    </row>
    <row r="423" spans="1:19" ht="12.75">
      <c r="A423" s="3" t="s">
        <v>14</v>
      </c>
      <c r="B423" s="18"/>
      <c r="C423" s="21">
        <v>584555</v>
      </c>
      <c r="D423" s="4">
        <v>588488</v>
      </c>
      <c r="E423" s="4">
        <v>592479</v>
      </c>
      <c r="F423" s="4">
        <v>596499</v>
      </c>
      <c r="G423" s="4">
        <v>600532</v>
      </c>
      <c r="H423" s="4">
        <v>604557</v>
      </c>
      <c r="I423" s="4">
        <v>608558</v>
      </c>
      <c r="J423" s="4">
        <v>612527</v>
      </c>
      <c r="K423" s="4">
        <v>616440</v>
      </c>
      <c r="L423" s="4">
        <v>620293</v>
      </c>
      <c r="M423" s="4">
        <v>624070</v>
      </c>
      <c r="N423" s="4">
        <v>627768</v>
      </c>
      <c r="O423" s="4">
        <v>631377</v>
      </c>
      <c r="P423" s="4">
        <v>634891</v>
      </c>
      <c r="Q423" s="4">
        <v>638315</v>
      </c>
      <c r="R423" s="4">
        <v>641644</v>
      </c>
      <c r="S423" s="60">
        <v>0.006231519549276143</v>
      </c>
    </row>
    <row r="424" spans="1:19" ht="12.75">
      <c r="A424" s="3" t="s">
        <v>15</v>
      </c>
      <c r="B424" s="18"/>
      <c r="C424" s="21">
        <v>34766</v>
      </c>
      <c r="D424" s="4">
        <v>35091</v>
      </c>
      <c r="E424" s="4">
        <v>35420</v>
      </c>
      <c r="F424" s="4">
        <v>35753</v>
      </c>
      <c r="G424" s="4">
        <v>36088</v>
      </c>
      <c r="H424" s="4">
        <v>36424</v>
      </c>
      <c r="I424" s="4">
        <v>36760</v>
      </c>
      <c r="J424" s="4">
        <v>37095</v>
      </c>
      <c r="K424" s="4">
        <v>37429</v>
      </c>
      <c r="L424" s="4">
        <v>37761</v>
      </c>
      <c r="M424" s="4">
        <v>38089</v>
      </c>
      <c r="N424" s="4">
        <v>38415</v>
      </c>
      <c r="O424" s="4">
        <v>38736</v>
      </c>
      <c r="P424" s="4">
        <v>39053</v>
      </c>
      <c r="Q424" s="4">
        <v>39366</v>
      </c>
      <c r="R424" s="4">
        <v>39675</v>
      </c>
      <c r="S424" s="60">
        <v>0.008844306371667221</v>
      </c>
    </row>
    <row r="425" spans="1:19" ht="12.75">
      <c r="A425" s="3" t="s">
        <v>16</v>
      </c>
      <c r="B425" s="18"/>
      <c r="C425" s="21">
        <v>15853</v>
      </c>
      <c r="D425" s="4">
        <v>15952</v>
      </c>
      <c r="E425" s="4">
        <v>16052</v>
      </c>
      <c r="F425" s="4">
        <v>16153</v>
      </c>
      <c r="G425" s="4">
        <v>16254</v>
      </c>
      <c r="H425" s="4">
        <v>16354</v>
      </c>
      <c r="I425" s="4">
        <v>16454</v>
      </c>
      <c r="J425" s="4">
        <v>16553</v>
      </c>
      <c r="K425" s="4">
        <v>16651</v>
      </c>
      <c r="L425" s="4">
        <v>16746</v>
      </c>
      <c r="M425" s="4">
        <v>16840</v>
      </c>
      <c r="N425" s="4">
        <v>16931</v>
      </c>
      <c r="O425" s="4">
        <v>17020</v>
      </c>
      <c r="P425" s="4">
        <v>17107</v>
      </c>
      <c r="Q425" s="4">
        <v>17191</v>
      </c>
      <c r="R425" s="4">
        <v>17272</v>
      </c>
      <c r="S425" s="60">
        <v>0.005731558645548862</v>
      </c>
    </row>
    <row r="426" spans="1:19" ht="12.75">
      <c r="A426" s="3" t="s">
        <v>17</v>
      </c>
      <c r="B426" s="18"/>
      <c r="C426" s="21">
        <v>41028</v>
      </c>
      <c r="D426" s="4">
        <v>41372</v>
      </c>
      <c r="E426" s="4">
        <v>41721</v>
      </c>
      <c r="F426" s="4">
        <v>42073</v>
      </c>
      <c r="G426" s="4">
        <v>42426</v>
      </c>
      <c r="H426" s="4">
        <v>42781</v>
      </c>
      <c r="I426" s="4">
        <v>43135</v>
      </c>
      <c r="J426" s="4">
        <v>43487</v>
      </c>
      <c r="K426" s="4">
        <v>43837</v>
      </c>
      <c r="L426" s="4">
        <v>44184</v>
      </c>
      <c r="M426" s="4">
        <v>44526</v>
      </c>
      <c r="N426" s="4">
        <v>44864</v>
      </c>
      <c r="O426" s="4">
        <v>45196</v>
      </c>
      <c r="P426" s="4">
        <v>45523</v>
      </c>
      <c r="Q426" s="4">
        <v>45844</v>
      </c>
      <c r="R426" s="4">
        <v>46160</v>
      </c>
      <c r="S426" s="60">
        <v>0.007888206703279055</v>
      </c>
    </row>
    <row r="427" spans="1:19" ht="12.75">
      <c r="A427" s="3" t="s">
        <v>18</v>
      </c>
      <c r="B427" s="18"/>
      <c r="C427" s="21">
        <v>20595</v>
      </c>
      <c r="D427" s="4">
        <v>20697</v>
      </c>
      <c r="E427" s="4">
        <v>20800</v>
      </c>
      <c r="F427" s="4">
        <v>20904</v>
      </c>
      <c r="G427" s="4">
        <v>21008</v>
      </c>
      <c r="H427" s="4">
        <v>21111</v>
      </c>
      <c r="I427" s="4">
        <v>21213</v>
      </c>
      <c r="J427" s="4">
        <v>21314</v>
      </c>
      <c r="K427" s="4">
        <v>21412</v>
      </c>
      <c r="L427" s="4">
        <v>21508</v>
      </c>
      <c r="M427" s="4">
        <v>21601</v>
      </c>
      <c r="N427" s="4">
        <v>21690</v>
      </c>
      <c r="O427" s="4">
        <v>21776</v>
      </c>
      <c r="P427" s="4">
        <v>21859</v>
      </c>
      <c r="Q427" s="4">
        <v>21939</v>
      </c>
      <c r="R427" s="4">
        <v>22014</v>
      </c>
      <c r="S427" s="60">
        <v>0.004451899505327539</v>
      </c>
    </row>
    <row r="428" spans="1:19" ht="12.75">
      <c r="A428" s="3" t="s">
        <v>19</v>
      </c>
      <c r="B428" s="18"/>
      <c r="C428" s="21">
        <v>78209</v>
      </c>
      <c r="D428" s="4">
        <v>79385</v>
      </c>
      <c r="E428" s="4">
        <v>80577</v>
      </c>
      <c r="F428" s="4">
        <v>81788</v>
      </c>
      <c r="G428" s="4">
        <v>83015</v>
      </c>
      <c r="H428" s="4">
        <v>84255</v>
      </c>
      <c r="I428" s="4">
        <v>85507</v>
      </c>
      <c r="J428" s="4">
        <v>86768</v>
      </c>
      <c r="K428" s="4">
        <v>88038</v>
      </c>
      <c r="L428" s="4">
        <v>89313</v>
      </c>
      <c r="M428" s="4">
        <v>90592</v>
      </c>
      <c r="N428" s="4">
        <v>91874</v>
      </c>
      <c r="O428" s="4">
        <v>93158</v>
      </c>
      <c r="P428" s="4">
        <v>94444</v>
      </c>
      <c r="Q428" s="4">
        <v>95730</v>
      </c>
      <c r="R428" s="4">
        <v>97017</v>
      </c>
      <c r="S428" s="60">
        <v>0.014470464018633722</v>
      </c>
    </row>
    <row r="429" spans="1:19" ht="12.75">
      <c r="A429" s="3" t="s">
        <v>20</v>
      </c>
      <c r="B429" s="18"/>
      <c r="C429" s="21">
        <v>32092</v>
      </c>
      <c r="D429" s="4">
        <v>32400</v>
      </c>
      <c r="E429" s="4">
        <v>32713</v>
      </c>
      <c r="F429" s="4">
        <v>33028</v>
      </c>
      <c r="G429" s="4">
        <v>33346</v>
      </c>
      <c r="H429" s="4">
        <v>33665</v>
      </c>
      <c r="I429" s="4">
        <v>33984</v>
      </c>
      <c r="J429" s="4">
        <v>34303</v>
      </c>
      <c r="K429" s="4">
        <v>34621</v>
      </c>
      <c r="L429" s="4">
        <v>34936</v>
      </c>
      <c r="M429" s="4">
        <v>35249</v>
      </c>
      <c r="N429" s="4">
        <v>35559</v>
      </c>
      <c r="O429" s="4">
        <v>35866</v>
      </c>
      <c r="P429" s="4">
        <v>36169</v>
      </c>
      <c r="Q429" s="4">
        <v>36468</v>
      </c>
      <c r="R429" s="4">
        <v>36763</v>
      </c>
      <c r="S429" s="60">
        <v>0.009100165451179754</v>
      </c>
    </row>
    <row r="430" spans="1:19" ht="12.75">
      <c r="A430" s="23" t="s">
        <v>21</v>
      </c>
      <c r="B430" s="24"/>
      <c r="C430" s="22">
        <v>26302</v>
      </c>
      <c r="D430" s="5">
        <v>26388</v>
      </c>
      <c r="E430" s="5">
        <v>26477</v>
      </c>
      <c r="F430" s="5">
        <v>26566</v>
      </c>
      <c r="G430" s="5">
        <v>26654</v>
      </c>
      <c r="H430" s="5">
        <v>26742</v>
      </c>
      <c r="I430" s="5">
        <v>26827</v>
      </c>
      <c r="J430" s="5">
        <v>26911</v>
      </c>
      <c r="K430" s="5">
        <v>26991</v>
      </c>
      <c r="L430" s="5">
        <v>27067</v>
      </c>
      <c r="M430" s="5">
        <v>27140</v>
      </c>
      <c r="N430" s="5">
        <v>27208</v>
      </c>
      <c r="O430" s="5">
        <v>27272</v>
      </c>
      <c r="P430" s="5">
        <v>27331</v>
      </c>
      <c r="Q430" s="5">
        <v>27385</v>
      </c>
      <c r="R430" s="46">
        <v>27435</v>
      </c>
      <c r="S430" s="65">
        <v>0.002815595604105159</v>
      </c>
    </row>
    <row r="432" ht="12.75">
      <c r="A432" s="34" t="s">
        <v>407</v>
      </c>
    </row>
    <row r="434" ht="12.75">
      <c r="A434" s="34" t="s">
        <v>409</v>
      </c>
    </row>
  </sheetData>
  <sheetProtection/>
  <mergeCells count="4">
    <mergeCell ref="S4:S5"/>
    <mergeCell ref="A4:A5"/>
    <mergeCell ref="B4:C4"/>
    <mergeCell ref="D4:R4"/>
  </mergeCells>
  <conditionalFormatting sqref="S7 S44:S78 S376:S393 S395:S407 S17:S30 S9:S15 S32:S42 S80:S99 S101:S106 S108:S139 S141:S163 S165:S177 S179:S194 S196:S233 S235:S246 S248:S272 S274:S306 S308:S314 S316:S337 S339:S357 S359:S374 S409:S430">
    <cfRule type="cellIs" priority="2" dxfId="0" operator="lessThan">
      <formula>0</formula>
    </cfRule>
  </conditionalFormatting>
  <conditionalFormatting sqref="S43">
    <cfRule type="cellIs" priority="1" dxfId="0" operator="lessThan">
      <formula>0</formula>
    </cfRule>
  </conditionalFormatting>
  <printOptions/>
  <pageMargins left="0.19" right="0.16" top="0.34" bottom="0.26" header="0.18" footer="0.12"/>
  <pageSetup fitToHeight="1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34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L1" sqref="L1"/>
      <selection pane="bottomLeft" activeCell="A27" sqref="A27"/>
      <selection pane="bottomRight" activeCell="A1" sqref="A1"/>
    </sheetView>
  </sheetViews>
  <sheetFormatPr defaultColWidth="11.421875" defaultRowHeight="12.75"/>
  <cols>
    <col min="1" max="1" width="25.28125" style="0" customWidth="1"/>
    <col min="2" max="18" width="8.8515625" style="0" bestFit="1" customWidth="1"/>
    <col min="19" max="19" width="12.421875" style="0" customWidth="1"/>
  </cols>
  <sheetData>
    <row r="1" spans="1:10" ht="12.75">
      <c r="A1" s="29" t="s">
        <v>397</v>
      </c>
      <c r="B1" s="28"/>
      <c r="C1" s="28"/>
      <c r="D1" s="28"/>
      <c r="E1" s="28"/>
      <c r="F1" s="28"/>
      <c r="G1" s="28"/>
      <c r="H1" s="28"/>
      <c r="I1" s="28"/>
      <c r="J1" s="28"/>
    </row>
    <row r="2" spans="1:18" ht="12.75">
      <c r="A2" s="29" t="s">
        <v>0</v>
      </c>
      <c r="B2" s="28"/>
      <c r="C2" s="30"/>
      <c r="D2" s="30"/>
      <c r="E2" s="30"/>
      <c r="F2" s="30"/>
      <c r="G2" s="30"/>
      <c r="H2" s="30"/>
      <c r="I2" s="30"/>
      <c r="J2" s="30"/>
      <c r="K2" s="12"/>
      <c r="L2" s="12"/>
      <c r="M2" s="12"/>
      <c r="N2" s="12"/>
      <c r="O2" s="12"/>
      <c r="P2" s="12"/>
      <c r="Q2" s="12"/>
      <c r="R2" s="12"/>
    </row>
    <row r="3" spans="1:18" ht="12.75">
      <c r="A3" s="2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s="56" customFormat="1" ht="20.25" customHeight="1">
      <c r="A4" s="57" t="s">
        <v>1</v>
      </c>
      <c r="B4" s="36" t="s">
        <v>405</v>
      </c>
      <c r="C4" s="37"/>
      <c r="D4" s="38" t="s">
        <v>23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4"/>
      <c r="S4" s="47" t="s">
        <v>408</v>
      </c>
    </row>
    <row r="5" spans="1:19" s="56" customFormat="1" ht="16.5" customHeight="1">
      <c r="A5" s="58"/>
      <c r="B5" s="40">
        <v>2001</v>
      </c>
      <c r="C5" s="41">
        <v>2010</v>
      </c>
      <c r="D5" s="42">
        <v>2011</v>
      </c>
      <c r="E5" s="42">
        <v>2012</v>
      </c>
      <c r="F5" s="42">
        <v>2013</v>
      </c>
      <c r="G5" s="42">
        <v>2014</v>
      </c>
      <c r="H5" s="42">
        <v>2015</v>
      </c>
      <c r="I5" s="42">
        <v>2016</v>
      </c>
      <c r="J5" s="42">
        <v>2017</v>
      </c>
      <c r="K5" s="42">
        <v>2018</v>
      </c>
      <c r="L5" s="42">
        <v>2019</v>
      </c>
      <c r="M5" s="42">
        <v>2020</v>
      </c>
      <c r="N5" s="42">
        <v>2021</v>
      </c>
      <c r="O5" s="42">
        <v>2022</v>
      </c>
      <c r="P5" s="42">
        <v>2023</v>
      </c>
      <c r="Q5" s="42">
        <v>2024</v>
      </c>
      <c r="R5" s="45">
        <v>2025</v>
      </c>
      <c r="S5" s="48"/>
    </row>
    <row r="6" spans="1:20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9"/>
      <c r="T6" s="6"/>
    </row>
    <row r="7" spans="1:19" ht="12.75">
      <c r="A7" s="7" t="s">
        <v>24</v>
      </c>
      <c r="B7" s="14">
        <v>1543345</v>
      </c>
      <c r="C7" s="14">
        <v>1675720</v>
      </c>
      <c r="D7" s="7">
        <v>1689430</v>
      </c>
      <c r="E7" s="7">
        <v>1703250</v>
      </c>
      <c r="F7" s="7">
        <v>1717137</v>
      </c>
      <c r="G7" s="7">
        <v>1731050</v>
      </c>
      <c r="H7" s="7">
        <v>1744951</v>
      </c>
      <c r="I7" s="7">
        <v>1758807</v>
      </c>
      <c r="J7" s="7">
        <v>1772590</v>
      </c>
      <c r="K7" s="7">
        <v>1786270</v>
      </c>
      <c r="L7" s="7">
        <v>1799820</v>
      </c>
      <c r="M7" s="7">
        <v>1813216</v>
      </c>
      <c r="N7" s="7">
        <v>1826441</v>
      </c>
      <c r="O7" s="7">
        <v>1839483</v>
      </c>
      <c r="P7" s="7">
        <v>1852334</v>
      </c>
      <c r="Q7" s="7">
        <v>1864989.9999999998</v>
      </c>
      <c r="R7" s="7">
        <v>1877449.9999999998</v>
      </c>
      <c r="S7" s="60">
        <v>0.007606889793144722</v>
      </c>
    </row>
    <row r="8" spans="1:20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59"/>
      <c r="T8" s="6"/>
    </row>
    <row r="9" spans="1:19" ht="12.75">
      <c r="A9" s="8" t="s">
        <v>25</v>
      </c>
      <c r="B9" s="15">
        <v>21170</v>
      </c>
      <c r="C9" s="15">
        <v>23300</v>
      </c>
      <c r="D9" s="11">
        <v>23576</v>
      </c>
      <c r="E9" s="11">
        <v>23855</v>
      </c>
      <c r="F9" s="11">
        <v>24137</v>
      </c>
      <c r="G9" s="11">
        <v>24420</v>
      </c>
      <c r="H9" s="11">
        <v>24705</v>
      </c>
      <c r="I9" s="11">
        <v>24991</v>
      </c>
      <c r="J9" s="11">
        <v>25277</v>
      </c>
      <c r="K9" s="11">
        <v>25564</v>
      </c>
      <c r="L9" s="11">
        <v>25850</v>
      </c>
      <c r="M9" s="11">
        <v>26136</v>
      </c>
      <c r="N9" s="11">
        <v>26420</v>
      </c>
      <c r="O9" s="11">
        <v>26704</v>
      </c>
      <c r="P9" s="11">
        <v>26986</v>
      </c>
      <c r="Q9" s="11">
        <v>27267</v>
      </c>
      <c r="R9" s="11">
        <v>27546</v>
      </c>
      <c r="S9" s="60">
        <v>0.011222773004004427</v>
      </c>
    </row>
    <row r="10" spans="1:19" ht="12.75">
      <c r="A10" s="10" t="s">
        <v>26</v>
      </c>
      <c r="B10" s="16">
        <v>5306</v>
      </c>
      <c r="C10" s="17">
        <v>5974</v>
      </c>
      <c r="D10" s="10">
        <v>6056</v>
      </c>
      <c r="E10" s="10">
        <v>6141</v>
      </c>
      <c r="F10" s="10">
        <v>6225</v>
      </c>
      <c r="G10" s="10">
        <v>6311</v>
      </c>
      <c r="H10" s="10">
        <v>6396</v>
      </c>
      <c r="I10" s="10">
        <v>6483</v>
      </c>
      <c r="J10" s="10">
        <v>6570</v>
      </c>
      <c r="K10" s="10">
        <v>6656</v>
      </c>
      <c r="L10" s="10">
        <v>6743</v>
      </c>
      <c r="M10" s="10">
        <v>6830</v>
      </c>
      <c r="N10" s="10">
        <v>6917</v>
      </c>
      <c r="O10" s="10">
        <v>7005</v>
      </c>
      <c r="P10" s="10">
        <v>7092</v>
      </c>
      <c r="Q10" s="10">
        <v>7178</v>
      </c>
      <c r="R10" s="10">
        <v>7264</v>
      </c>
      <c r="S10" s="60">
        <v>0.013119058470035139</v>
      </c>
    </row>
    <row r="11" spans="1:19" ht="12.75">
      <c r="A11" s="10" t="s">
        <v>27</v>
      </c>
      <c r="B11" s="16">
        <v>739</v>
      </c>
      <c r="C11" s="17">
        <v>760</v>
      </c>
      <c r="D11" s="10">
        <v>765</v>
      </c>
      <c r="E11" s="10">
        <v>769</v>
      </c>
      <c r="F11" s="10">
        <v>774</v>
      </c>
      <c r="G11" s="10">
        <v>778</v>
      </c>
      <c r="H11" s="10">
        <v>782</v>
      </c>
      <c r="I11" s="10">
        <v>787</v>
      </c>
      <c r="J11" s="10">
        <v>791</v>
      </c>
      <c r="K11" s="10">
        <v>795</v>
      </c>
      <c r="L11" s="10">
        <v>799</v>
      </c>
      <c r="M11" s="10">
        <v>803</v>
      </c>
      <c r="N11" s="10">
        <v>807</v>
      </c>
      <c r="O11" s="10">
        <v>810</v>
      </c>
      <c r="P11" s="10">
        <v>814</v>
      </c>
      <c r="Q11" s="10">
        <v>817</v>
      </c>
      <c r="R11" s="10">
        <v>820</v>
      </c>
      <c r="S11" s="60">
        <v>0.0050482685853521225</v>
      </c>
    </row>
    <row r="12" spans="1:19" ht="12.75">
      <c r="A12" s="10" t="s">
        <v>28</v>
      </c>
      <c r="B12" s="16">
        <v>5780</v>
      </c>
      <c r="C12" s="17">
        <v>6596</v>
      </c>
      <c r="D12" s="10">
        <v>6695</v>
      </c>
      <c r="E12" s="10">
        <v>6796</v>
      </c>
      <c r="F12" s="10">
        <v>6898</v>
      </c>
      <c r="G12" s="10">
        <v>7000</v>
      </c>
      <c r="H12" s="10">
        <v>7104</v>
      </c>
      <c r="I12" s="10">
        <v>7209</v>
      </c>
      <c r="J12" s="10">
        <v>7313</v>
      </c>
      <c r="K12" s="10">
        <v>7420</v>
      </c>
      <c r="L12" s="10">
        <v>7525</v>
      </c>
      <c r="M12" s="10">
        <v>7632</v>
      </c>
      <c r="N12" s="10">
        <v>7738</v>
      </c>
      <c r="O12" s="10">
        <v>7845</v>
      </c>
      <c r="P12" s="10">
        <v>7952</v>
      </c>
      <c r="Q12" s="10">
        <v>8059</v>
      </c>
      <c r="R12" s="10">
        <v>8165</v>
      </c>
      <c r="S12" s="60">
        <v>0.014330049261895184</v>
      </c>
    </row>
    <row r="13" spans="1:19" ht="12.75">
      <c r="A13" s="10" t="s">
        <v>29</v>
      </c>
      <c r="B13" s="16">
        <v>6533</v>
      </c>
      <c r="C13" s="17">
        <v>7122</v>
      </c>
      <c r="D13" s="10">
        <v>7200</v>
      </c>
      <c r="E13" s="10">
        <v>7277</v>
      </c>
      <c r="F13" s="10">
        <v>7356</v>
      </c>
      <c r="G13" s="10">
        <v>7434</v>
      </c>
      <c r="H13" s="10">
        <v>7513</v>
      </c>
      <c r="I13" s="10">
        <v>7591.999999999996</v>
      </c>
      <c r="J13" s="10">
        <v>7671</v>
      </c>
      <c r="K13" s="10">
        <v>7750.000000000007</v>
      </c>
      <c r="L13" s="10">
        <v>7830</v>
      </c>
      <c r="M13" s="10">
        <v>7907.999999999996</v>
      </c>
      <c r="N13" s="10">
        <v>7983</v>
      </c>
      <c r="O13" s="10">
        <v>8060.999999999996</v>
      </c>
      <c r="P13" s="10">
        <v>8137.000000000004</v>
      </c>
      <c r="Q13" s="10">
        <v>8214</v>
      </c>
      <c r="R13" s="10">
        <v>8288</v>
      </c>
      <c r="S13" s="60">
        <v>0.010164397254964763</v>
      </c>
    </row>
    <row r="14" spans="1:19" ht="12.75">
      <c r="A14" s="10" t="s">
        <v>30</v>
      </c>
      <c r="B14" s="16">
        <v>1572</v>
      </c>
      <c r="C14" s="17">
        <v>1545</v>
      </c>
      <c r="D14" s="10">
        <v>1548</v>
      </c>
      <c r="E14" s="10">
        <v>1550</v>
      </c>
      <c r="F14" s="10">
        <v>1552</v>
      </c>
      <c r="G14" s="10">
        <v>1555</v>
      </c>
      <c r="H14" s="10">
        <v>1559</v>
      </c>
      <c r="I14" s="10">
        <v>1559</v>
      </c>
      <c r="J14" s="10">
        <v>1561</v>
      </c>
      <c r="K14" s="10">
        <v>1563</v>
      </c>
      <c r="L14" s="10">
        <v>1564</v>
      </c>
      <c r="M14" s="10">
        <v>1565</v>
      </c>
      <c r="N14" s="10">
        <v>1567</v>
      </c>
      <c r="O14" s="10">
        <v>1567</v>
      </c>
      <c r="P14" s="10">
        <v>1567</v>
      </c>
      <c r="Q14" s="10">
        <v>1567</v>
      </c>
      <c r="R14" s="10">
        <v>1567</v>
      </c>
      <c r="S14" s="60">
        <v>0.0009105043553958581</v>
      </c>
    </row>
    <row r="15" spans="1:19" ht="12.75">
      <c r="A15" s="10" t="s">
        <v>31</v>
      </c>
      <c r="B15" s="16">
        <v>1240</v>
      </c>
      <c r="C15" s="17">
        <v>1303</v>
      </c>
      <c r="D15" s="10">
        <v>1312</v>
      </c>
      <c r="E15" s="10">
        <v>1322</v>
      </c>
      <c r="F15" s="10">
        <v>1332</v>
      </c>
      <c r="G15" s="10">
        <v>1342</v>
      </c>
      <c r="H15" s="10">
        <v>1351</v>
      </c>
      <c r="I15" s="10">
        <v>1361</v>
      </c>
      <c r="J15" s="10">
        <v>1371</v>
      </c>
      <c r="K15" s="10">
        <v>1380</v>
      </c>
      <c r="L15" s="10">
        <v>1389</v>
      </c>
      <c r="M15" s="10">
        <v>1398</v>
      </c>
      <c r="N15" s="10">
        <v>1408</v>
      </c>
      <c r="O15" s="10">
        <v>1416</v>
      </c>
      <c r="P15" s="10">
        <v>1424</v>
      </c>
      <c r="Q15" s="10">
        <v>1432</v>
      </c>
      <c r="R15" s="10">
        <v>1442</v>
      </c>
      <c r="S15" s="60">
        <v>0.0067977542718342665</v>
      </c>
    </row>
    <row r="16" spans="1:20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1"/>
      <c r="T16" s="10"/>
    </row>
    <row r="17" spans="1:19" ht="12.75">
      <c r="A17" s="8" t="s">
        <v>32</v>
      </c>
      <c r="B17" s="19">
        <v>40657</v>
      </c>
      <c r="C17" s="19">
        <v>43090</v>
      </c>
      <c r="D17" s="8">
        <v>43369</v>
      </c>
      <c r="E17" s="8">
        <v>43650</v>
      </c>
      <c r="F17" s="8">
        <v>43931</v>
      </c>
      <c r="G17" s="8">
        <v>44212</v>
      </c>
      <c r="H17" s="8">
        <v>44491</v>
      </c>
      <c r="I17" s="8">
        <v>44767</v>
      </c>
      <c r="J17" s="8">
        <v>45040</v>
      </c>
      <c r="K17" s="8">
        <v>45309</v>
      </c>
      <c r="L17" s="8">
        <v>45574</v>
      </c>
      <c r="M17" s="8">
        <v>45833</v>
      </c>
      <c r="N17" s="8">
        <v>46087</v>
      </c>
      <c r="O17" s="8">
        <v>46335</v>
      </c>
      <c r="P17" s="8">
        <v>46577</v>
      </c>
      <c r="Q17" s="8">
        <v>46812</v>
      </c>
      <c r="R17" s="8">
        <v>47041</v>
      </c>
      <c r="S17" s="60">
        <v>0.0058657103163666235</v>
      </c>
    </row>
    <row r="18" spans="1:19" ht="12.75">
      <c r="A18" s="10" t="s">
        <v>33</v>
      </c>
      <c r="B18" s="16">
        <v>3566</v>
      </c>
      <c r="C18" s="17">
        <v>3590</v>
      </c>
      <c r="D18" s="10">
        <v>3595</v>
      </c>
      <c r="E18" s="10">
        <v>3601</v>
      </c>
      <c r="F18" s="10">
        <v>3607</v>
      </c>
      <c r="G18" s="10">
        <v>3613</v>
      </c>
      <c r="H18" s="10">
        <v>3618</v>
      </c>
      <c r="I18" s="10">
        <v>3623</v>
      </c>
      <c r="J18" s="10">
        <v>3627</v>
      </c>
      <c r="K18" s="10">
        <v>3631</v>
      </c>
      <c r="L18" s="10">
        <v>3634</v>
      </c>
      <c r="M18" s="10">
        <v>3636</v>
      </c>
      <c r="N18" s="10">
        <v>3639</v>
      </c>
      <c r="O18" s="10">
        <v>3640</v>
      </c>
      <c r="P18" s="10">
        <v>3640</v>
      </c>
      <c r="Q18" s="10">
        <v>3641</v>
      </c>
      <c r="R18" s="10">
        <v>3640</v>
      </c>
      <c r="S18" s="60">
        <v>0.0009302309442749124</v>
      </c>
    </row>
    <row r="19" spans="1:19" ht="12.75">
      <c r="A19" s="10" t="s">
        <v>34</v>
      </c>
      <c r="B19" s="16">
        <v>1578</v>
      </c>
      <c r="C19" s="17">
        <v>1749</v>
      </c>
      <c r="D19" s="10">
        <v>1767</v>
      </c>
      <c r="E19" s="10">
        <v>1785</v>
      </c>
      <c r="F19" s="10">
        <v>1804</v>
      </c>
      <c r="G19" s="10">
        <v>1823</v>
      </c>
      <c r="H19" s="10">
        <v>1841</v>
      </c>
      <c r="I19" s="10">
        <v>1859</v>
      </c>
      <c r="J19" s="10">
        <v>1878</v>
      </c>
      <c r="K19" s="10">
        <v>1896</v>
      </c>
      <c r="L19" s="10">
        <v>1914</v>
      </c>
      <c r="M19" s="10">
        <v>1932</v>
      </c>
      <c r="N19" s="10">
        <v>1950</v>
      </c>
      <c r="O19" s="10">
        <v>1968</v>
      </c>
      <c r="P19" s="10">
        <v>1985</v>
      </c>
      <c r="Q19" s="10">
        <v>2002</v>
      </c>
      <c r="R19" s="10">
        <v>2019</v>
      </c>
      <c r="S19" s="60">
        <v>0.009617150148631737</v>
      </c>
    </row>
    <row r="20" spans="1:19" ht="12.75">
      <c r="A20" s="10" t="s">
        <v>35</v>
      </c>
      <c r="B20" s="16">
        <v>1234</v>
      </c>
      <c r="C20" s="17">
        <v>1214</v>
      </c>
      <c r="D20" s="10">
        <v>1214</v>
      </c>
      <c r="E20" s="10">
        <v>1213</v>
      </c>
      <c r="F20" s="10">
        <v>1213</v>
      </c>
      <c r="G20" s="10">
        <v>1212</v>
      </c>
      <c r="H20" s="10">
        <v>1211</v>
      </c>
      <c r="I20" s="10">
        <v>1210</v>
      </c>
      <c r="J20" s="10">
        <v>1210</v>
      </c>
      <c r="K20" s="10">
        <v>1208</v>
      </c>
      <c r="L20" s="10">
        <v>1207</v>
      </c>
      <c r="M20" s="10">
        <v>1205</v>
      </c>
      <c r="N20" s="10">
        <v>1203</v>
      </c>
      <c r="O20" s="10">
        <v>1202</v>
      </c>
      <c r="P20" s="10">
        <v>1199</v>
      </c>
      <c r="Q20" s="10">
        <v>1196</v>
      </c>
      <c r="R20" s="10">
        <v>1194</v>
      </c>
      <c r="S20" s="60">
        <v>-0.001103185467357215</v>
      </c>
    </row>
    <row r="21" spans="1:19" ht="12.75">
      <c r="A21" s="10" t="s">
        <v>36</v>
      </c>
      <c r="B21" s="16">
        <v>2611</v>
      </c>
      <c r="C21" s="17">
        <v>2761</v>
      </c>
      <c r="D21" s="10">
        <v>2777</v>
      </c>
      <c r="E21" s="10">
        <v>2794</v>
      </c>
      <c r="F21" s="10">
        <v>2811</v>
      </c>
      <c r="G21" s="10">
        <v>2828</v>
      </c>
      <c r="H21" s="10">
        <v>2845</v>
      </c>
      <c r="I21" s="10">
        <v>2861</v>
      </c>
      <c r="J21" s="10">
        <v>2877</v>
      </c>
      <c r="K21" s="10">
        <v>2893</v>
      </c>
      <c r="L21" s="10">
        <v>2908</v>
      </c>
      <c r="M21" s="10">
        <v>2923</v>
      </c>
      <c r="N21" s="10">
        <v>2938</v>
      </c>
      <c r="O21" s="10">
        <v>2952</v>
      </c>
      <c r="P21" s="10">
        <v>2965</v>
      </c>
      <c r="Q21" s="10">
        <v>2979</v>
      </c>
      <c r="R21" s="10">
        <v>2991</v>
      </c>
      <c r="S21" s="60">
        <v>0.005356500267716058</v>
      </c>
    </row>
    <row r="22" spans="1:19" ht="12.75">
      <c r="A22" s="10" t="s">
        <v>37</v>
      </c>
      <c r="B22" s="16">
        <v>16462</v>
      </c>
      <c r="C22" s="17">
        <v>18407</v>
      </c>
      <c r="D22" s="10">
        <v>18614</v>
      </c>
      <c r="E22" s="10">
        <v>18821</v>
      </c>
      <c r="F22" s="10">
        <v>19031</v>
      </c>
      <c r="G22" s="10">
        <v>19241</v>
      </c>
      <c r="H22" s="10">
        <v>19450</v>
      </c>
      <c r="I22" s="10">
        <v>19662</v>
      </c>
      <c r="J22" s="10">
        <v>19872</v>
      </c>
      <c r="K22" s="10">
        <v>20080</v>
      </c>
      <c r="L22" s="10">
        <v>20289</v>
      </c>
      <c r="M22" s="10">
        <v>20496</v>
      </c>
      <c r="N22" s="10">
        <v>20701</v>
      </c>
      <c r="O22" s="10">
        <v>20904</v>
      </c>
      <c r="P22" s="10">
        <v>21108</v>
      </c>
      <c r="Q22" s="10">
        <v>21306</v>
      </c>
      <c r="R22" s="10">
        <v>21507</v>
      </c>
      <c r="S22" s="60">
        <v>0.010421936841527257</v>
      </c>
    </row>
    <row r="23" spans="1:19" ht="12.75">
      <c r="A23" s="10" t="s">
        <v>38</v>
      </c>
      <c r="B23" s="16">
        <v>3728</v>
      </c>
      <c r="C23" s="17">
        <v>3770</v>
      </c>
      <c r="D23" s="10">
        <v>3778</v>
      </c>
      <c r="E23" s="10">
        <v>3786</v>
      </c>
      <c r="F23" s="10">
        <v>3794</v>
      </c>
      <c r="G23" s="10">
        <v>3801</v>
      </c>
      <c r="H23" s="10">
        <v>3808</v>
      </c>
      <c r="I23" s="10">
        <v>3815</v>
      </c>
      <c r="J23" s="10">
        <v>3821</v>
      </c>
      <c r="K23" s="10">
        <v>3827</v>
      </c>
      <c r="L23" s="10">
        <v>3832</v>
      </c>
      <c r="M23" s="10">
        <v>3836</v>
      </c>
      <c r="N23" s="10">
        <v>3840</v>
      </c>
      <c r="O23" s="10">
        <v>3843</v>
      </c>
      <c r="P23" s="10">
        <v>3845</v>
      </c>
      <c r="Q23" s="10">
        <v>3847</v>
      </c>
      <c r="R23" s="10">
        <v>3847</v>
      </c>
      <c r="S23" s="60">
        <v>0.0013613486662309437</v>
      </c>
    </row>
    <row r="24" spans="1:19" ht="12.75">
      <c r="A24" s="10" t="s">
        <v>39</v>
      </c>
      <c r="B24" s="16">
        <v>2936</v>
      </c>
      <c r="C24" s="17">
        <v>2960</v>
      </c>
      <c r="D24" s="10">
        <v>2968</v>
      </c>
      <c r="E24" s="10">
        <v>2974</v>
      </c>
      <c r="F24" s="10">
        <v>2977</v>
      </c>
      <c r="G24" s="10">
        <v>2983</v>
      </c>
      <c r="H24" s="10">
        <v>2987</v>
      </c>
      <c r="I24" s="10">
        <v>2991</v>
      </c>
      <c r="J24" s="10">
        <v>2996</v>
      </c>
      <c r="K24" s="10">
        <v>2998</v>
      </c>
      <c r="L24" s="10">
        <v>3003</v>
      </c>
      <c r="M24" s="10">
        <v>3005</v>
      </c>
      <c r="N24" s="10">
        <v>3007</v>
      </c>
      <c r="O24" s="10">
        <v>3009</v>
      </c>
      <c r="P24" s="10">
        <v>3011</v>
      </c>
      <c r="Q24" s="10">
        <v>3011</v>
      </c>
      <c r="R24" s="10">
        <v>3011</v>
      </c>
      <c r="S24" s="60">
        <v>0.0011160130949912084</v>
      </c>
    </row>
    <row r="25" spans="1:19" ht="12.75">
      <c r="A25" s="10" t="s">
        <v>40</v>
      </c>
      <c r="B25" s="16">
        <v>878</v>
      </c>
      <c r="C25" s="17">
        <v>915</v>
      </c>
      <c r="D25" s="10">
        <v>919</v>
      </c>
      <c r="E25" s="10">
        <v>924</v>
      </c>
      <c r="F25" s="10">
        <v>928</v>
      </c>
      <c r="G25" s="10">
        <v>933</v>
      </c>
      <c r="H25" s="10">
        <v>937</v>
      </c>
      <c r="I25" s="10">
        <v>942</v>
      </c>
      <c r="J25" s="10">
        <v>946</v>
      </c>
      <c r="K25" s="10">
        <v>950</v>
      </c>
      <c r="L25" s="10">
        <v>954</v>
      </c>
      <c r="M25" s="10">
        <v>957</v>
      </c>
      <c r="N25" s="10">
        <v>961</v>
      </c>
      <c r="O25" s="10">
        <v>963</v>
      </c>
      <c r="P25" s="10">
        <v>967</v>
      </c>
      <c r="Q25" s="10">
        <v>970</v>
      </c>
      <c r="R25" s="10">
        <v>972</v>
      </c>
      <c r="S25" s="60">
        <v>0.00408227157711627</v>
      </c>
    </row>
    <row r="26" spans="1:19" ht="12.75">
      <c r="A26" s="10" t="s">
        <v>41</v>
      </c>
      <c r="B26" s="16">
        <v>1013</v>
      </c>
      <c r="C26" s="17">
        <v>1008</v>
      </c>
      <c r="D26" s="10">
        <v>1009</v>
      </c>
      <c r="E26" s="10">
        <v>1009</v>
      </c>
      <c r="F26" s="10">
        <v>1010</v>
      </c>
      <c r="G26" s="10">
        <v>1010</v>
      </c>
      <c r="H26" s="10">
        <v>1011</v>
      </c>
      <c r="I26" s="10">
        <v>1011</v>
      </c>
      <c r="J26" s="10">
        <v>1011</v>
      </c>
      <c r="K26" s="10">
        <v>1012</v>
      </c>
      <c r="L26" s="10">
        <v>1011</v>
      </c>
      <c r="M26" s="10">
        <v>1011</v>
      </c>
      <c r="N26" s="10">
        <v>1010</v>
      </c>
      <c r="O26" s="10">
        <v>1010</v>
      </c>
      <c r="P26" s="10">
        <v>1009</v>
      </c>
      <c r="Q26" s="10">
        <v>1008</v>
      </c>
      <c r="R26" s="10">
        <v>1006</v>
      </c>
      <c r="S26" s="60">
        <v>-9.790221827077339E-05</v>
      </c>
    </row>
    <row r="27" spans="1:19" ht="12.75">
      <c r="A27" s="10" t="s">
        <v>42</v>
      </c>
      <c r="B27" s="16">
        <v>1405</v>
      </c>
      <c r="C27" s="17">
        <v>1349</v>
      </c>
      <c r="D27" s="10">
        <v>1345</v>
      </c>
      <c r="E27" s="10">
        <v>1342</v>
      </c>
      <c r="F27" s="10">
        <v>1339</v>
      </c>
      <c r="G27" s="10">
        <v>1335</v>
      </c>
      <c r="H27" s="10">
        <v>1333</v>
      </c>
      <c r="I27" s="10">
        <v>1328</v>
      </c>
      <c r="J27" s="10">
        <v>1322</v>
      </c>
      <c r="K27" s="10">
        <v>1319</v>
      </c>
      <c r="L27" s="10">
        <v>1315</v>
      </c>
      <c r="M27" s="10">
        <v>1310</v>
      </c>
      <c r="N27" s="10">
        <v>1305</v>
      </c>
      <c r="O27" s="10">
        <v>1300</v>
      </c>
      <c r="P27" s="10">
        <v>1294</v>
      </c>
      <c r="Q27" s="10">
        <v>1289</v>
      </c>
      <c r="R27" s="10">
        <v>1284</v>
      </c>
      <c r="S27" s="60">
        <v>-0.0032997100257660117</v>
      </c>
    </row>
    <row r="28" spans="1:19" ht="12.75">
      <c r="A28" s="10" t="s">
        <v>43</v>
      </c>
      <c r="B28" s="16">
        <v>3551</v>
      </c>
      <c r="C28" s="17">
        <v>3714</v>
      </c>
      <c r="D28" s="10">
        <v>3732</v>
      </c>
      <c r="E28" s="10">
        <v>3752</v>
      </c>
      <c r="F28" s="10">
        <v>3770</v>
      </c>
      <c r="G28" s="10">
        <v>3789</v>
      </c>
      <c r="H28" s="10">
        <v>3807</v>
      </c>
      <c r="I28" s="10">
        <v>3825</v>
      </c>
      <c r="J28" s="10">
        <v>3843</v>
      </c>
      <c r="K28" s="10">
        <v>3860</v>
      </c>
      <c r="L28" s="10">
        <v>3875</v>
      </c>
      <c r="M28" s="10">
        <v>3892</v>
      </c>
      <c r="N28" s="10">
        <v>3908</v>
      </c>
      <c r="O28" s="10">
        <v>3923</v>
      </c>
      <c r="P28" s="10">
        <v>3937</v>
      </c>
      <c r="Q28" s="10">
        <v>3950</v>
      </c>
      <c r="R28" s="10">
        <v>3963</v>
      </c>
      <c r="S28" s="60">
        <v>0.004354551120406613</v>
      </c>
    </row>
    <row r="29" spans="1:19" ht="12.75">
      <c r="A29" s="10" t="s">
        <v>44</v>
      </c>
      <c r="B29" s="16">
        <v>1010</v>
      </c>
      <c r="C29" s="17">
        <v>979</v>
      </c>
      <c r="D29" s="10">
        <v>978</v>
      </c>
      <c r="E29" s="10">
        <v>976</v>
      </c>
      <c r="F29" s="10">
        <v>974</v>
      </c>
      <c r="G29" s="10">
        <v>972</v>
      </c>
      <c r="H29" s="10">
        <v>971</v>
      </c>
      <c r="I29" s="10">
        <v>969</v>
      </c>
      <c r="J29" s="10">
        <v>966</v>
      </c>
      <c r="K29" s="10">
        <v>965</v>
      </c>
      <c r="L29" s="10">
        <v>962</v>
      </c>
      <c r="M29" s="10">
        <v>960</v>
      </c>
      <c r="N29" s="10">
        <v>957</v>
      </c>
      <c r="O29" s="10">
        <v>954</v>
      </c>
      <c r="P29" s="10">
        <v>952</v>
      </c>
      <c r="Q29" s="10">
        <v>949</v>
      </c>
      <c r="R29" s="10">
        <v>945</v>
      </c>
      <c r="S29" s="60">
        <v>-0.0023794097467016995</v>
      </c>
    </row>
    <row r="30" spans="1:19" ht="12.75">
      <c r="A30" s="10" t="s">
        <v>45</v>
      </c>
      <c r="B30" s="16">
        <v>685</v>
      </c>
      <c r="C30" s="17">
        <v>674</v>
      </c>
      <c r="D30" s="10">
        <v>673</v>
      </c>
      <c r="E30" s="10">
        <v>673</v>
      </c>
      <c r="F30" s="10">
        <v>673</v>
      </c>
      <c r="G30" s="10">
        <v>672</v>
      </c>
      <c r="H30" s="10">
        <v>672</v>
      </c>
      <c r="I30" s="10">
        <v>671</v>
      </c>
      <c r="J30" s="10">
        <v>671</v>
      </c>
      <c r="K30" s="10">
        <v>670</v>
      </c>
      <c r="L30" s="10">
        <v>670</v>
      </c>
      <c r="M30" s="10">
        <v>670</v>
      </c>
      <c r="N30" s="10">
        <v>668</v>
      </c>
      <c r="O30" s="10">
        <v>667</v>
      </c>
      <c r="P30" s="10">
        <v>665</v>
      </c>
      <c r="Q30" s="10">
        <v>664</v>
      </c>
      <c r="R30" s="10">
        <v>662</v>
      </c>
      <c r="S30" s="60">
        <v>-0.0011516266430476874</v>
      </c>
    </row>
    <row r="31" spans="1:1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2"/>
    </row>
    <row r="32" spans="1:19" ht="12.75">
      <c r="A32" s="8" t="s">
        <v>46</v>
      </c>
      <c r="B32" s="19">
        <v>82055</v>
      </c>
      <c r="C32" s="19">
        <v>91767</v>
      </c>
      <c r="D32" s="8">
        <v>92904</v>
      </c>
      <c r="E32" s="8">
        <v>94051</v>
      </c>
      <c r="F32" s="8">
        <v>95209</v>
      </c>
      <c r="G32" s="8">
        <v>96376</v>
      </c>
      <c r="H32" s="8">
        <v>97550</v>
      </c>
      <c r="I32" s="8">
        <v>98728</v>
      </c>
      <c r="J32" s="8">
        <v>99910</v>
      </c>
      <c r="K32" s="8">
        <v>101093</v>
      </c>
      <c r="L32" s="8">
        <v>102276</v>
      </c>
      <c r="M32" s="8">
        <v>103457</v>
      </c>
      <c r="N32" s="8">
        <v>104636</v>
      </c>
      <c r="O32" s="8">
        <v>105811</v>
      </c>
      <c r="P32" s="8">
        <v>106983</v>
      </c>
      <c r="Q32" s="8">
        <v>108150</v>
      </c>
      <c r="R32" s="8">
        <v>109312</v>
      </c>
      <c r="S32" s="60">
        <v>0.01173184607925215</v>
      </c>
    </row>
    <row r="33" spans="1:19" ht="12.75">
      <c r="A33" s="10" t="s">
        <v>47</v>
      </c>
      <c r="B33" s="16">
        <v>815</v>
      </c>
      <c r="C33" s="17">
        <v>975</v>
      </c>
      <c r="D33" s="10">
        <v>992</v>
      </c>
      <c r="E33" s="10">
        <v>1011</v>
      </c>
      <c r="F33" s="10">
        <v>1029</v>
      </c>
      <c r="G33" s="10">
        <v>1048</v>
      </c>
      <c r="H33" s="10">
        <v>1067</v>
      </c>
      <c r="I33" s="10">
        <v>1085</v>
      </c>
      <c r="J33" s="10">
        <v>1105</v>
      </c>
      <c r="K33" s="10">
        <v>1124</v>
      </c>
      <c r="L33" s="10">
        <v>1144</v>
      </c>
      <c r="M33" s="10">
        <v>1164</v>
      </c>
      <c r="N33" s="10">
        <v>1183</v>
      </c>
      <c r="O33" s="10">
        <v>1203</v>
      </c>
      <c r="P33" s="10">
        <v>1223</v>
      </c>
      <c r="Q33" s="10">
        <v>1243</v>
      </c>
      <c r="R33" s="10">
        <v>1263</v>
      </c>
      <c r="S33" s="60">
        <v>0.017420744554696332</v>
      </c>
    </row>
    <row r="34" spans="1:19" ht="12.75">
      <c r="A34" s="10" t="s">
        <v>48</v>
      </c>
      <c r="B34" s="16">
        <v>809</v>
      </c>
      <c r="C34" s="17">
        <v>811</v>
      </c>
      <c r="D34" s="10">
        <v>813</v>
      </c>
      <c r="E34" s="10">
        <v>814</v>
      </c>
      <c r="F34" s="10">
        <v>816</v>
      </c>
      <c r="G34" s="10">
        <v>818</v>
      </c>
      <c r="H34" s="10">
        <v>820</v>
      </c>
      <c r="I34" s="10">
        <v>822</v>
      </c>
      <c r="J34" s="10">
        <v>823</v>
      </c>
      <c r="K34" s="10">
        <v>825</v>
      </c>
      <c r="L34" s="10">
        <v>825</v>
      </c>
      <c r="M34" s="10">
        <v>826</v>
      </c>
      <c r="N34" s="10">
        <v>827</v>
      </c>
      <c r="O34" s="10">
        <v>828</v>
      </c>
      <c r="P34" s="10">
        <v>828</v>
      </c>
      <c r="Q34" s="10">
        <v>829</v>
      </c>
      <c r="R34" s="10">
        <v>829</v>
      </c>
      <c r="S34" s="60">
        <v>0.0014600262673207798</v>
      </c>
    </row>
    <row r="35" spans="1:19" ht="12.75">
      <c r="A35" s="10" t="s">
        <v>49</v>
      </c>
      <c r="B35" s="16">
        <v>996</v>
      </c>
      <c r="C35" s="17">
        <v>1064</v>
      </c>
      <c r="D35" s="10">
        <v>1072</v>
      </c>
      <c r="E35" s="10">
        <v>1081</v>
      </c>
      <c r="F35" s="10">
        <v>1089</v>
      </c>
      <c r="G35" s="10">
        <v>1098</v>
      </c>
      <c r="H35" s="10">
        <v>1107</v>
      </c>
      <c r="I35" s="10">
        <v>1115</v>
      </c>
      <c r="J35" s="10">
        <v>1123</v>
      </c>
      <c r="K35" s="10">
        <v>1131</v>
      </c>
      <c r="L35" s="10">
        <v>1140</v>
      </c>
      <c r="M35" s="10">
        <v>1148</v>
      </c>
      <c r="N35" s="10">
        <v>1155</v>
      </c>
      <c r="O35" s="10">
        <v>1163</v>
      </c>
      <c r="P35" s="10">
        <v>1171</v>
      </c>
      <c r="Q35" s="10">
        <v>1178</v>
      </c>
      <c r="R35" s="10">
        <v>1185</v>
      </c>
      <c r="S35" s="60">
        <v>0.007205444544835959</v>
      </c>
    </row>
    <row r="36" spans="1:19" ht="12.75">
      <c r="A36" s="10" t="s">
        <v>50</v>
      </c>
      <c r="B36" s="16">
        <v>144</v>
      </c>
      <c r="C36" s="17">
        <v>148</v>
      </c>
      <c r="D36" s="10">
        <v>149</v>
      </c>
      <c r="E36" s="10">
        <v>149</v>
      </c>
      <c r="F36" s="10">
        <v>150</v>
      </c>
      <c r="G36" s="10">
        <v>150</v>
      </c>
      <c r="H36" s="10">
        <v>151</v>
      </c>
      <c r="I36" s="10">
        <v>152</v>
      </c>
      <c r="J36" s="10">
        <v>152</v>
      </c>
      <c r="K36" s="10">
        <v>153</v>
      </c>
      <c r="L36" s="10">
        <v>153</v>
      </c>
      <c r="M36" s="10">
        <v>154</v>
      </c>
      <c r="N36" s="10">
        <v>154</v>
      </c>
      <c r="O36" s="10">
        <v>155</v>
      </c>
      <c r="P36" s="10">
        <v>156</v>
      </c>
      <c r="Q36" s="10">
        <v>156</v>
      </c>
      <c r="R36" s="10">
        <v>156</v>
      </c>
      <c r="S36" s="60">
        <v>0.0035028280774149767</v>
      </c>
    </row>
    <row r="37" spans="1:19" ht="12.75">
      <c r="A37" s="10" t="s">
        <v>51</v>
      </c>
      <c r="B37" s="16">
        <v>263</v>
      </c>
      <c r="C37" s="17">
        <v>243</v>
      </c>
      <c r="D37" s="10">
        <v>242</v>
      </c>
      <c r="E37" s="10">
        <v>241</v>
      </c>
      <c r="F37" s="10">
        <v>239</v>
      </c>
      <c r="G37" s="10">
        <v>237</v>
      </c>
      <c r="H37" s="10">
        <v>236</v>
      </c>
      <c r="I37" s="10">
        <v>235</v>
      </c>
      <c r="J37" s="10">
        <v>234</v>
      </c>
      <c r="K37" s="10">
        <v>233</v>
      </c>
      <c r="L37" s="10">
        <v>231</v>
      </c>
      <c r="M37" s="10">
        <v>230</v>
      </c>
      <c r="N37" s="10">
        <v>228</v>
      </c>
      <c r="O37" s="10">
        <v>227</v>
      </c>
      <c r="P37" s="10">
        <v>225</v>
      </c>
      <c r="Q37" s="10">
        <v>224</v>
      </c>
      <c r="R37" s="10">
        <v>223</v>
      </c>
      <c r="S37" s="60">
        <v>-0.0058047270758402325</v>
      </c>
    </row>
    <row r="38" spans="1:19" ht="12.75">
      <c r="A38" s="10" t="s">
        <v>52</v>
      </c>
      <c r="B38" s="16">
        <v>444</v>
      </c>
      <c r="C38" s="17">
        <v>694</v>
      </c>
      <c r="D38" s="10">
        <v>724</v>
      </c>
      <c r="E38" s="10">
        <v>755</v>
      </c>
      <c r="F38" s="10">
        <v>787</v>
      </c>
      <c r="G38" s="10">
        <v>821</v>
      </c>
      <c r="H38" s="10">
        <v>856</v>
      </c>
      <c r="I38" s="10">
        <v>892</v>
      </c>
      <c r="J38" s="10">
        <v>930</v>
      </c>
      <c r="K38" s="10">
        <v>969</v>
      </c>
      <c r="L38" s="10">
        <v>1010</v>
      </c>
      <c r="M38" s="10">
        <v>1052</v>
      </c>
      <c r="N38" s="10">
        <v>1096</v>
      </c>
      <c r="O38" s="10">
        <v>1141</v>
      </c>
      <c r="P38" s="10">
        <v>1188</v>
      </c>
      <c r="Q38" s="10">
        <v>1237</v>
      </c>
      <c r="R38" s="10">
        <v>1287</v>
      </c>
      <c r="S38" s="60">
        <v>0.0420642683023964</v>
      </c>
    </row>
    <row r="39" spans="1:19" ht="12.75">
      <c r="A39" s="10" t="s">
        <v>398</v>
      </c>
      <c r="B39" s="16">
        <v>159</v>
      </c>
      <c r="C39" s="17">
        <v>175</v>
      </c>
      <c r="D39" s="10">
        <v>177</v>
      </c>
      <c r="E39" s="10">
        <v>179</v>
      </c>
      <c r="F39" s="10">
        <v>181</v>
      </c>
      <c r="G39" s="10">
        <v>183</v>
      </c>
      <c r="H39" s="10">
        <v>185</v>
      </c>
      <c r="I39" s="10">
        <v>187</v>
      </c>
      <c r="J39" s="10">
        <v>189</v>
      </c>
      <c r="K39" s="10">
        <v>191</v>
      </c>
      <c r="L39" s="10">
        <v>192</v>
      </c>
      <c r="M39" s="10">
        <v>194</v>
      </c>
      <c r="N39" s="10">
        <v>196</v>
      </c>
      <c r="O39" s="10">
        <v>198</v>
      </c>
      <c r="P39" s="10">
        <v>200</v>
      </c>
      <c r="Q39" s="10">
        <v>202</v>
      </c>
      <c r="R39" s="10">
        <v>204</v>
      </c>
      <c r="S39" s="60">
        <v>0.01004570721737319</v>
      </c>
    </row>
    <row r="40" spans="1:19" ht="12.75">
      <c r="A40" s="10" t="s">
        <v>53</v>
      </c>
      <c r="B40" s="16">
        <v>142</v>
      </c>
      <c r="C40" s="17">
        <v>178</v>
      </c>
      <c r="D40" s="10">
        <v>183</v>
      </c>
      <c r="E40" s="10">
        <v>187</v>
      </c>
      <c r="F40" s="10">
        <v>191</v>
      </c>
      <c r="G40" s="10">
        <v>196</v>
      </c>
      <c r="H40" s="10">
        <v>200</v>
      </c>
      <c r="I40" s="10">
        <v>205</v>
      </c>
      <c r="J40" s="10">
        <v>209</v>
      </c>
      <c r="K40" s="10">
        <v>214</v>
      </c>
      <c r="L40" s="10">
        <v>219</v>
      </c>
      <c r="M40" s="10">
        <v>224</v>
      </c>
      <c r="N40" s="10">
        <v>229</v>
      </c>
      <c r="O40" s="10">
        <v>234</v>
      </c>
      <c r="P40" s="10">
        <v>239</v>
      </c>
      <c r="Q40" s="10">
        <v>244</v>
      </c>
      <c r="R40" s="10">
        <v>249</v>
      </c>
      <c r="S40" s="60">
        <v>0.022331127711784582</v>
      </c>
    </row>
    <row r="41" spans="1:19" ht="12.75">
      <c r="A41" s="10" t="s">
        <v>54</v>
      </c>
      <c r="B41" s="16">
        <v>95</v>
      </c>
      <c r="C41" s="17">
        <v>107</v>
      </c>
      <c r="D41" s="10">
        <v>109</v>
      </c>
      <c r="E41" s="10">
        <v>110</v>
      </c>
      <c r="F41" s="10">
        <v>112</v>
      </c>
      <c r="G41" s="10">
        <v>113</v>
      </c>
      <c r="H41" s="10">
        <v>114</v>
      </c>
      <c r="I41" s="10">
        <v>116</v>
      </c>
      <c r="J41" s="10">
        <v>117</v>
      </c>
      <c r="K41" s="10">
        <v>119</v>
      </c>
      <c r="L41" s="10">
        <v>120</v>
      </c>
      <c r="M41" s="10">
        <v>122</v>
      </c>
      <c r="N41" s="10">
        <v>124</v>
      </c>
      <c r="O41" s="10">
        <v>125</v>
      </c>
      <c r="P41" s="10">
        <v>126</v>
      </c>
      <c r="Q41" s="10">
        <v>128</v>
      </c>
      <c r="R41" s="10">
        <v>129</v>
      </c>
      <c r="S41" s="60">
        <v>0.012480070481073247</v>
      </c>
    </row>
    <row r="42" spans="1:19" ht="12.75">
      <c r="A42" s="10" t="s">
        <v>55</v>
      </c>
      <c r="B42" s="16">
        <v>212</v>
      </c>
      <c r="C42" s="17">
        <v>167</v>
      </c>
      <c r="D42" s="10">
        <v>163</v>
      </c>
      <c r="E42" s="10">
        <v>160</v>
      </c>
      <c r="F42" s="10">
        <v>157</v>
      </c>
      <c r="G42" s="10">
        <v>154</v>
      </c>
      <c r="H42" s="10">
        <v>151</v>
      </c>
      <c r="I42" s="10">
        <v>147</v>
      </c>
      <c r="J42" s="10">
        <v>145</v>
      </c>
      <c r="K42" s="10">
        <v>142</v>
      </c>
      <c r="L42" s="10">
        <v>139</v>
      </c>
      <c r="M42" s="10">
        <v>136</v>
      </c>
      <c r="N42" s="10">
        <v>134</v>
      </c>
      <c r="O42" s="10">
        <v>131</v>
      </c>
      <c r="P42" s="10">
        <v>128</v>
      </c>
      <c r="Q42" s="10">
        <v>125</v>
      </c>
      <c r="R42" s="10">
        <v>123</v>
      </c>
      <c r="S42" s="60">
        <v>-0.020228977575655227</v>
      </c>
    </row>
    <row r="43" spans="1:19" ht="12.75">
      <c r="A43" s="10" t="s">
        <v>56</v>
      </c>
      <c r="B43" s="16">
        <v>58</v>
      </c>
      <c r="C43" s="17">
        <v>11</v>
      </c>
      <c r="D43" s="10">
        <v>10</v>
      </c>
      <c r="E43" s="10">
        <v>9</v>
      </c>
      <c r="F43" s="10">
        <v>7</v>
      </c>
      <c r="G43" s="10">
        <v>6</v>
      </c>
      <c r="H43" s="10">
        <v>6</v>
      </c>
      <c r="I43" s="10">
        <v>5</v>
      </c>
      <c r="J43" s="10">
        <v>4</v>
      </c>
      <c r="K43" s="10">
        <v>4</v>
      </c>
      <c r="L43" s="10">
        <v>4</v>
      </c>
      <c r="M43" s="10">
        <v>4</v>
      </c>
      <c r="N43" s="10">
        <v>4</v>
      </c>
      <c r="O43" s="10">
        <v>4</v>
      </c>
      <c r="P43" s="10">
        <v>4</v>
      </c>
      <c r="Q43" s="10">
        <v>4</v>
      </c>
      <c r="R43" s="10">
        <v>4</v>
      </c>
      <c r="S43" s="60">
        <v>-0.06318405872916055</v>
      </c>
    </row>
    <row r="44" spans="1:19" ht="12.75">
      <c r="A44" s="10" t="s">
        <v>57</v>
      </c>
      <c r="B44" s="16">
        <v>225</v>
      </c>
      <c r="C44" s="17">
        <v>226</v>
      </c>
      <c r="D44" s="10">
        <v>226</v>
      </c>
      <c r="E44" s="10">
        <v>227</v>
      </c>
      <c r="F44" s="10">
        <v>227</v>
      </c>
      <c r="G44" s="10">
        <v>227</v>
      </c>
      <c r="H44" s="10">
        <v>229</v>
      </c>
      <c r="I44" s="10">
        <v>229</v>
      </c>
      <c r="J44" s="10">
        <v>229</v>
      </c>
      <c r="K44" s="10">
        <v>229</v>
      </c>
      <c r="L44" s="10">
        <v>230</v>
      </c>
      <c r="M44" s="10">
        <v>230</v>
      </c>
      <c r="N44" s="10">
        <v>230</v>
      </c>
      <c r="O44" s="10">
        <v>230</v>
      </c>
      <c r="P44" s="10">
        <v>230</v>
      </c>
      <c r="Q44" s="10">
        <v>231</v>
      </c>
      <c r="R44" s="10">
        <v>231</v>
      </c>
      <c r="S44" s="60">
        <v>0.0014513178256123638</v>
      </c>
    </row>
    <row r="45" spans="1:19" ht="12.75">
      <c r="A45" s="10" t="s">
        <v>58</v>
      </c>
      <c r="B45" s="16">
        <v>268</v>
      </c>
      <c r="C45" s="17">
        <v>273</v>
      </c>
      <c r="D45" s="10">
        <v>274</v>
      </c>
      <c r="E45" s="10">
        <v>276</v>
      </c>
      <c r="F45" s="10">
        <v>276</v>
      </c>
      <c r="G45" s="10">
        <v>278</v>
      </c>
      <c r="H45" s="10">
        <v>278</v>
      </c>
      <c r="I45" s="10">
        <v>279</v>
      </c>
      <c r="J45" s="10">
        <v>281</v>
      </c>
      <c r="K45" s="10">
        <v>281</v>
      </c>
      <c r="L45" s="10">
        <v>282</v>
      </c>
      <c r="M45" s="10">
        <v>283</v>
      </c>
      <c r="N45" s="10">
        <v>284</v>
      </c>
      <c r="O45" s="10">
        <v>284</v>
      </c>
      <c r="P45" s="10">
        <v>284</v>
      </c>
      <c r="Q45" s="10">
        <v>285</v>
      </c>
      <c r="R45" s="10">
        <v>285</v>
      </c>
      <c r="S45" s="60">
        <v>0.0030459977917332015</v>
      </c>
    </row>
    <row r="46" spans="1:19" ht="12.75">
      <c r="A46" s="10" t="s">
        <v>59</v>
      </c>
      <c r="B46" s="16">
        <v>246</v>
      </c>
      <c r="C46" s="17">
        <v>236</v>
      </c>
      <c r="D46" s="10">
        <v>236</v>
      </c>
      <c r="E46" s="10">
        <v>236</v>
      </c>
      <c r="F46" s="10">
        <v>235</v>
      </c>
      <c r="G46" s="10">
        <v>235</v>
      </c>
      <c r="H46" s="10">
        <v>234</v>
      </c>
      <c r="I46" s="10">
        <v>233</v>
      </c>
      <c r="J46" s="10">
        <v>233</v>
      </c>
      <c r="K46" s="10">
        <v>232</v>
      </c>
      <c r="L46" s="10">
        <v>232</v>
      </c>
      <c r="M46" s="10">
        <v>231</v>
      </c>
      <c r="N46" s="10">
        <v>231</v>
      </c>
      <c r="O46" s="10">
        <v>229</v>
      </c>
      <c r="P46" s="10">
        <v>229</v>
      </c>
      <c r="Q46" s="10">
        <v>228</v>
      </c>
      <c r="R46" s="10">
        <v>228</v>
      </c>
      <c r="S46" s="60">
        <v>-0.0024396031038859123</v>
      </c>
    </row>
    <row r="47" spans="1:19" ht="12.75">
      <c r="A47" s="10" t="s">
        <v>60</v>
      </c>
      <c r="B47" s="16">
        <v>279</v>
      </c>
      <c r="C47" s="17">
        <v>271</v>
      </c>
      <c r="D47" s="10">
        <v>271</v>
      </c>
      <c r="E47" s="10">
        <v>271</v>
      </c>
      <c r="F47" s="10">
        <v>271</v>
      </c>
      <c r="G47" s="10">
        <v>270</v>
      </c>
      <c r="H47" s="10">
        <v>270</v>
      </c>
      <c r="I47" s="10">
        <v>270</v>
      </c>
      <c r="J47" s="10">
        <v>270</v>
      </c>
      <c r="K47" s="10">
        <v>270</v>
      </c>
      <c r="L47" s="10">
        <v>269</v>
      </c>
      <c r="M47" s="10">
        <v>269</v>
      </c>
      <c r="N47" s="10">
        <v>268</v>
      </c>
      <c r="O47" s="10">
        <v>268</v>
      </c>
      <c r="P47" s="10">
        <v>267</v>
      </c>
      <c r="Q47" s="10">
        <v>266</v>
      </c>
      <c r="R47" s="10">
        <v>265</v>
      </c>
      <c r="S47" s="60">
        <v>-0.0012858308726355627</v>
      </c>
    </row>
    <row r="48" spans="1:19" ht="12.75">
      <c r="A48" s="10" t="s">
        <v>61</v>
      </c>
      <c r="B48" s="16">
        <v>360</v>
      </c>
      <c r="C48" s="17">
        <v>436</v>
      </c>
      <c r="D48" s="10">
        <v>444</v>
      </c>
      <c r="E48" s="10">
        <v>453</v>
      </c>
      <c r="F48" s="10">
        <v>462</v>
      </c>
      <c r="G48" s="10">
        <v>471</v>
      </c>
      <c r="H48" s="10">
        <v>480</v>
      </c>
      <c r="I48" s="10">
        <v>488</v>
      </c>
      <c r="J48" s="10">
        <v>499</v>
      </c>
      <c r="K48" s="10">
        <v>508</v>
      </c>
      <c r="L48" s="10">
        <v>516</v>
      </c>
      <c r="M48" s="10">
        <v>526</v>
      </c>
      <c r="N48" s="10">
        <v>536</v>
      </c>
      <c r="O48" s="10">
        <v>545</v>
      </c>
      <c r="P48" s="10">
        <v>555</v>
      </c>
      <c r="Q48" s="10">
        <v>565</v>
      </c>
      <c r="R48" s="10">
        <v>575</v>
      </c>
      <c r="S48" s="60">
        <v>0.018614122739959216</v>
      </c>
    </row>
    <row r="49" spans="1:19" ht="12.75">
      <c r="A49" s="10" t="s">
        <v>62</v>
      </c>
      <c r="B49" s="16">
        <v>425</v>
      </c>
      <c r="C49" s="17">
        <v>472</v>
      </c>
      <c r="D49" s="10">
        <v>477</v>
      </c>
      <c r="E49" s="10">
        <v>483</v>
      </c>
      <c r="F49" s="10">
        <v>488</v>
      </c>
      <c r="G49" s="10">
        <v>494</v>
      </c>
      <c r="H49" s="10">
        <v>498</v>
      </c>
      <c r="I49" s="10">
        <v>504</v>
      </c>
      <c r="J49" s="10">
        <v>510</v>
      </c>
      <c r="K49" s="10">
        <v>515</v>
      </c>
      <c r="L49" s="10">
        <v>521</v>
      </c>
      <c r="M49" s="10">
        <v>526</v>
      </c>
      <c r="N49" s="10">
        <v>531</v>
      </c>
      <c r="O49" s="10">
        <v>536</v>
      </c>
      <c r="P49" s="10">
        <v>542</v>
      </c>
      <c r="Q49" s="10">
        <v>547</v>
      </c>
      <c r="R49" s="10">
        <v>552</v>
      </c>
      <c r="S49" s="60">
        <v>0.010587757724771274</v>
      </c>
    </row>
    <row r="50" spans="1:19" ht="12.75">
      <c r="A50" s="10" t="s">
        <v>63</v>
      </c>
      <c r="B50" s="16">
        <v>494</v>
      </c>
      <c r="C50" s="17">
        <v>495</v>
      </c>
      <c r="D50" s="10">
        <v>495</v>
      </c>
      <c r="E50" s="10">
        <v>496</v>
      </c>
      <c r="F50" s="10">
        <v>498</v>
      </c>
      <c r="G50" s="10">
        <v>498</v>
      </c>
      <c r="H50" s="10">
        <v>499</v>
      </c>
      <c r="I50" s="10">
        <v>500</v>
      </c>
      <c r="J50" s="10">
        <v>500</v>
      </c>
      <c r="K50" s="10">
        <v>501</v>
      </c>
      <c r="L50" s="10">
        <v>501</v>
      </c>
      <c r="M50" s="10">
        <v>502</v>
      </c>
      <c r="N50" s="10">
        <v>503</v>
      </c>
      <c r="O50" s="10">
        <v>503</v>
      </c>
      <c r="P50" s="10">
        <v>503</v>
      </c>
      <c r="Q50" s="10">
        <v>503</v>
      </c>
      <c r="R50" s="10">
        <v>503</v>
      </c>
      <c r="S50" s="60">
        <v>0.0012074117328795264</v>
      </c>
    </row>
    <row r="51" spans="1:19" ht="12.75">
      <c r="A51" s="10" t="s">
        <v>64</v>
      </c>
      <c r="B51" s="16">
        <v>101</v>
      </c>
      <c r="C51" s="17">
        <v>79</v>
      </c>
      <c r="D51" s="10">
        <v>77</v>
      </c>
      <c r="E51" s="10">
        <v>76</v>
      </c>
      <c r="F51" s="10">
        <v>74</v>
      </c>
      <c r="G51" s="10">
        <v>73</v>
      </c>
      <c r="H51" s="10">
        <v>71</v>
      </c>
      <c r="I51" s="10">
        <v>69</v>
      </c>
      <c r="J51" s="10">
        <v>69</v>
      </c>
      <c r="K51" s="10">
        <v>67</v>
      </c>
      <c r="L51" s="10">
        <v>65</v>
      </c>
      <c r="M51" s="10">
        <v>64</v>
      </c>
      <c r="N51" s="10">
        <v>63</v>
      </c>
      <c r="O51" s="10">
        <v>61</v>
      </c>
      <c r="P51" s="10">
        <v>60</v>
      </c>
      <c r="Q51" s="10">
        <v>58</v>
      </c>
      <c r="R51" s="10">
        <v>58</v>
      </c>
      <c r="S51" s="60">
        <v>-0.020899210330010742</v>
      </c>
    </row>
    <row r="52" spans="1:19" ht="12.75">
      <c r="A52" s="10" t="s">
        <v>65</v>
      </c>
      <c r="B52" s="16">
        <v>125</v>
      </c>
      <c r="C52" s="17">
        <v>99</v>
      </c>
      <c r="D52" s="10">
        <v>97</v>
      </c>
      <c r="E52" s="10">
        <v>96</v>
      </c>
      <c r="F52" s="10">
        <v>93</v>
      </c>
      <c r="G52" s="10">
        <v>92</v>
      </c>
      <c r="H52" s="10">
        <v>89</v>
      </c>
      <c r="I52" s="10">
        <v>88</v>
      </c>
      <c r="J52" s="10">
        <v>87</v>
      </c>
      <c r="K52" s="10">
        <v>85</v>
      </c>
      <c r="L52" s="10">
        <v>84</v>
      </c>
      <c r="M52" s="10">
        <v>81</v>
      </c>
      <c r="N52" s="10">
        <v>80</v>
      </c>
      <c r="O52" s="10">
        <v>78</v>
      </c>
      <c r="P52" s="10">
        <v>77</v>
      </c>
      <c r="Q52" s="10">
        <v>75</v>
      </c>
      <c r="R52" s="10">
        <v>73</v>
      </c>
      <c r="S52" s="60">
        <v>-0.019496284582689816</v>
      </c>
    </row>
    <row r="53" spans="1:19" ht="12.75">
      <c r="A53" s="10" t="s">
        <v>66</v>
      </c>
      <c r="B53" s="16">
        <v>4853</v>
      </c>
      <c r="C53" s="17">
        <v>5526</v>
      </c>
      <c r="D53" s="10">
        <v>5601</v>
      </c>
      <c r="E53" s="10">
        <v>5679</v>
      </c>
      <c r="F53" s="10">
        <v>5756</v>
      </c>
      <c r="G53" s="10">
        <v>5835</v>
      </c>
      <c r="H53" s="10">
        <v>5913</v>
      </c>
      <c r="I53" s="10">
        <v>5992</v>
      </c>
      <c r="J53" s="10">
        <v>6072</v>
      </c>
      <c r="K53" s="10">
        <v>6151</v>
      </c>
      <c r="L53" s="10">
        <v>6231</v>
      </c>
      <c r="M53" s="10">
        <v>6309</v>
      </c>
      <c r="N53" s="10">
        <v>6388</v>
      </c>
      <c r="O53" s="10">
        <v>6468</v>
      </c>
      <c r="P53" s="10">
        <v>6546</v>
      </c>
      <c r="Q53" s="10">
        <v>6625</v>
      </c>
      <c r="R53" s="10">
        <v>6703</v>
      </c>
      <c r="S53" s="60">
        <v>0.01295729225986153</v>
      </c>
    </row>
    <row r="54" spans="1:19" ht="12.75">
      <c r="A54" s="10" t="s">
        <v>67</v>
      </c>
      <c r="B54" s="16">
        <v>178</v>
      </c>
      <c r="C54" s="17">
        <v>161</v>
      </c>
      <c r="D54" s="10">
        <v>160</v>
      </c>
      <c r="E54" s="10">
        <v>159</v>
      </c>
      <c r="F54" s="10">
        <v>158</v>
      </c>
      <c r="G54" s="10">
        <v>156</v>
      </c>
      <c r="H54" s="10">
        <v>155</v>
      </c>
      <c r="I54" s="10">
        <v>154</v>
      </c>
      <c r="J54" s="10">
        <v>153</v>
      </c>
      <c r="K54" s="10">
        <v>152</v>
      </c>
      <c r="L54" s="10">
        <v>151</v>
      </c>
      <c r="M54" s="10">
        <v>150</v>
      </c>
      <c r="N54" s="10">
        <v>149</v>
      </c>
      <c r="O54" s="10">
        <v>147</v>
      </c>
      <c r="P54" s="10">
        <v>146</v>
      </c>
      <c r="Q54" s="10">
        <v>145</v>
      </c>
      <c r="R54" s="10">
        <v>143</v>
      </c>
      <c r="S54" s="60">
        <v>-0.007647752289609788</v>
      </c>
    </row>
    <row r="55" spans="1:19" ht="12.75">
      <c r="A55" s="10" t="s">
        <v>68</v>
      </c>
      <c r="B55" s="16">
        <v>238</v>
      </c>
      <c r="C55" s="17">
        <v>208</v>
      </c>
      <c r="D55" s="10">
        <v>206</v>
      </c>
      <c r="E55" s="10">
        <v>204</v>
      </c>
      <c r="F55" s="10">
        <v>202</v>
      </c>
      <c r="G55" s="10">
        <v>200</v>
      </c>
      <c r="H55" s="10">
        <v>197</v>
      </c>
      <c r="I55" s="10">
        <v>196</v>
      </c>
      <c r="J55" s="10">
        <v>194</v>
      </c>
      <c r="K55" s="10">
        <v>192</v>
      </c>
      <c r="L55" s="10">
        <v>189</v>
      </c>
      <c r="M55" s="10">
        <v>187</v>
      </c>
      <c r="N55" s="10">
        <v>185</v>
      </c>
      <c r="O55" s="10">
        <v>184</v>
      </c>
      <c r="P55" s="10">
        <v>182</v>
      </c>
      <c r="Q55" s="10">
        <v>179</v>
      </c>
      <c r="R55" s="10">
        <v>177</v>
      </c>
      <c r="S55" s="60">
        <v>-0.010812211376904579</v>
      </c>
    </row>
    <row r="56" spans="1:19" ht="12.75">
      <c r="A56" s="10" t="s">
        <v>69</v>
      </c>
      <c r="B56" s="16">
        <v>72</v>
      </c>
      <c r="C56" s="17">
        <v>92</v>
      </c>
      <c r="D56" s="10">
        <v>95</v>
      </c>
      <c r="E56" s="10">
        <v>98</v>
      </c>
      <c r="F56" s="10">
        <v>100</v>
      </c>
      <c r="G56" s="10">
        <v>103</v>
      </c>
      <c r="H56" s="10">
        <v>105</v>
      </c>
      <c r="I56" s="10">
        <v>107</v>
      </c>
      <c r="J56" s="10">
        <v>110</v>
      </c>
      <c r="K56" s="10">
        <v>112</v>
      </c>
      <c r="L56" s="10">
        <v>115</v>
      </c>
      <c r="M56" s="10">
        <v>118</v>
      </c>
      <c r="N56" s="10">
        <v>120</v>
      </c>
      <c r="O56" s="10">
        <v>123</v>
      </c>
      <c r="P56" s="10">
        <v>126</v>
      </c>
      <c r="Q56" s="10">
        <v>129</v>
      </c>
      <c r="R56" s="10">
        <v>132</v>
      </c>
      <c r="S56" s="60">
        <v>0.02376034439919117</v>
      </c>
    </row>
    <row r="57" spans="1:19" ht="12.75">
      <c r="A57" s="10" t="s">
        <v>70</v>
      </c>
      <c r="B57" s="16">
        <v>2511</v>
      </c>
      <c r="C57" s="17">
        <v>2671</v>
      </c>
      <c r="D57" s="10">
        <v>2691</v>
      </c>
      <c r="E57" s="10">
        <v>2713</v>
      </c>
      <c r="F57" s="10">
        <v>2733</v>
      </c>
      <c r="G57" s="10">
        <v>2752</v>
      </c>
      <c r="H57" s="10">
        <v>2772</v>
      </c>
      <c r="I57" s="10">
        <v>2792</v>
      </c>
      <c r="J57" s="10">
        <v>2813</v>
      </c>
      <c r="K57" s="10">
        <v>2832</v>
      </c>
      <c r="L57" s="10">
        <v>2851</v>
      </c>
      <c r="M57" s="10">
        <v>2870</v>
      </c>
      <c r="N57" s="10">
        <v>2888</v>
      </c>
      <c r="O57" s="10">
        <v>2906</v>
      </c>
      <c r="P57" s="10">
        <v>2923</v>
      </c>
      <c r="Q57" s="10">
        <v>2941</v>
      </c>
      <c r="R57" s="10">
        <v>2957</v>
      </c>
      <c r="S57" s="60">
        <v>0.006797298707035937</v>
      </c>
    </row>
    <row r="58" spans="1:19" ht="12.75">
      <c r="A58" s="10" t="s">
        <v>71</v>
      </c>
      <c r="B58" s="16">
        <v>1249</v>
      </c>
      <c r="C58" s="17">
        <v>1452</v>
      </c>
      <c r="D58" s="10">
        <v>1475</v>
      </c>
      <c r="E58" s="10">
        <v>1497</v>
      </c>
      <c r="F58" s="10">
        <v>1521</v>
      </c>
      <c r="G58" s="10">
        <v>1545</v>
      </c>
      <c r="H58" s="10">
        <v>1568</v>
      </c>
      <c r="I58" s="10">
        <v>1592</v>
      </c>
      <c r="J58" s="10">
        <v>1616</v>
      </c>
      <c r="K58" s="10">
        <v>1641</v>
      </c>
      <c r="L58" s="10">
        <v>1664</v>
      </c>
      <c r="M58" s="10">
        <v>1688</v>
      </c>
      <c r="N58" s="10">
        <v>1714</v>
      </c>
      <c r="O58" s="10">
        <v>1738</v>
      </c>
      <c r="P58" s="10">
        <v>1762</v>
      </c>
      <c r="Q58" s="10">
        <v>1786</v>
      </c>
      <c r="R58" s="10">
        <v>1811</v>
      </c>
      <c r="S58" s="60">
        <v>0.014822906578334294</v>
      </c>
    </row>
    <row r="59" spans="1:19" ht="12.75">
      <c r="A59" s="10" t="s">
        <v>72</v>
      </c>
      <c r="B59" s="16">
        <v>1320</v>
      </c>
      <c r="C59" s="17">
        <v>1562</v>
      </c>
      <c r="D59" s="10">
        <v>1589</v>
      </c>
      <c r="E59" s="10">
        <v>1616</v>
      </c>
      <c r="F59" s="10">
        <v>1644</v>
      </c>
      <c r="G59" s="10">
        <v>1673</v>
      </c>
      <c r="H59" s="10">
        <v>1701</v>
      </c>
      <c r="I59" s="10">
        <v>1729</v>
      </c>
      <c r="J59" s="10">
        <v>1758</v>
      </c>
      <c r="K59" s="10">
        <v>1787</v>
      </c>
      <c r="L59" s="10">
        <v>1817</v>
      </c>
      <c r="M59" s="10">
        <v>1846</v>
      </c>
      <c r="N59" s="10">
        <v>1876</v>
      </c>
      <c r="O59" s="10">
        <v>1906</v>
      </c>
      <c r="P59" s="10">
        <v>1935</v>
      </c>
      <c r="Q59" s="10">
        <v>1965</v>
      </c>
      <c r="R59" s="10">
        <v>1995</v>
      </c>
      <c r="S59" s="60">
        <v>0.016468938698499302</v>
      </c>
    </row>
    <row r="60" spans="1:19" ht="12.75">
      <c r="A60" s="10" t="s">
        <v>73</v>
      </c>
      <c r="B60" s="16">
        <v>2382</v>
      </c>
      <c r="C60" s="17">
        <v>2613</v>
      </c>
      <c r="D60" s="10">
        <v>2641</v>
      </c>
      <c r="E60" s="10">
        <v>2668</v>
      </c>
      <c r="F60" s="10">
        <v>2695</v>
      </c>
      <c r="G60" s="10">
        <v>2723</v>
      </c>
      <c r="H60" s="10">
        <v>2751</v>
      </c>
      <c r="I60" s="10">
        <v>2778</v>
      </c>
      <c r="J60" s="10">
        <v>2806</v>
      </c>
      <c r="K60" s="10">
        <v>2834</v>
      </c>
      <c r="L60" s="10">
        <v>2861</v>
      </c>
      <c r="M60" s="10">
        <v>2887</v>
      </c>
      <c r="N60" s="10">
        <v>2914</v>
      </c>
      <c r="O60" s="10">
        <v>2940</v>
      </c>
      <c r="P60" s="10">
        <v>2966</v>
      </c>
      <c r="Q60" s="10">
        <v>2991</v>
      </c>
      <c r="R60" s="10">
        <v>3016</v>
      </c>
      <c r="S60" s="60">
        <v>0.009607264482422107</v>
      </c>
    </row>
    <row r="61" spans="1:19" ht="12.75">
      <c r="A61" s="10" t="s">
        <v>74</v>
      </c>
      <c r="B61" s="16">
        <v>52</v>
      </c>
      <c r="C61" s="17">
        <v>39</v>
      </c>
      <c r="D61" s="10">
        <v>39</v>
      </c>
      <c r="E61" s="10">
        <v>38</v>
      </c>
      <c r="F61" s="10">
        <v>38</v>
      </c>
      <c r="G61" s="10">
        <v>36</v>
      </c>
      <c r="H61" s="10">
        <v>36</v>
      </c>
      <c r="I61" s="10">
        <v>35</v>
      </c>
      <c r="J61" s="10">
        <v>34</v>
      </c>
      <c r="K61" s="10">
        <v>33</v>
      </c>
      <c r="L61" s="10">
        <v>33</v>
      </c>
      <c r="M61" s="10">
        <v>31</v>
      </c>
      <c r="N61" s="10">
        <v>31</v>
      </c>
      <c r="O61" s="10">
        <v>31</v>
      </c>
      <c r="P61" s="10">
        <v>29</v>
      </c>
      <c r="Q61" s="10">
        <v>29</v>
      </c>
      <c r="R61" s="10">
        <v>29</v>
      </c>
      <c r="S61" s="60">
        <v>-0.02206379297826877</v>
      </c>
    </row>
    <row r="62" spans="1:19" ht="12.75">
      <c r="A62" s="10" t="s">
        <v>75</v>
      </c>
      <c r="B62" s="16">
        <v>760</v>
      </c>
      <c r="C62" s="17">
        <v>848</v>
      </c>
      <c r="D62" s="10">
        <v>859</v>
      </c>
      <c r="E62" s="10">
        <v>869</v>
      </c>
      <c r="F62" s="10">
        <v>880</v>
      </c>
      <c r="G62" s="10">
        <v>890</v>
      </c>
      <c r="H62" s="10">
        <v>900</v>
      </c>
      <c r="I62" s="10">
        <v>911</v>
      </c>
      <c r="J62" s="10">
        <v>921</v>
      </c>
      <c r="K62" s="10">
        <v>931</v>
      </c>
      <c r="L62" s="10">
        <v>942</v>
      </c>
      <c r="M62" s="10">
        <v>952</v>
      </c>
      <c r="N62" s="10">
        <v>962</v>
      </c>
      <c r="O62" s="10">
        <v>973</v>
      </c>
      <c r="P62" s="10">
        <v>983</v>
      </c>
      <c r="Q62" s="10">
        <v>993</v>
      </c>
      <c r="R62" s="10">
        <v>1003</v>
      </c>
      <c r="S62" s="60">
        <v>0.011188564610667973</v>
      </c>
    </row>
    <row r="63" spans="1:19" ht="12.75">
      <c r="A63" s="10" t="s">
        <v>76</v>
      </c>
      <c r="B63" s="16">
        <v>273</v>
      </c>
      <c r="C63" s="17">
        <v>275</v>
      </c>
      <c r="D63" s="10">
        <v>276</v>
      </c>
      <c r="E63" s="10">
        <v>276</v>
      </c>
      <c r="F63" s="10">
        <v>277</v>
      </c>
      <c r="G63" s="10">
        <v>277</v>
      </c>
      <c r="H63" s="10">
        <v>278</v>
      </c>
      <c r="I63" s="10">
        <v>279</v>
      </c>
      <c r="J63" s="10">
        <v>279</v>
      </c>
      <c r="K63" s="10">
        <v>280</v>
      </c>
      <c r="L63" s="10">
        <v>280</v>
      </c>
      <c r="M63" s="10">
        <v>280</v>
      </c>
      <c r="N63" s="10">
        <v>281</v>
      </c>
      <c r="O63" s="10">
        <v>282</v>
      </c>
      <c r="P63" s="10">
        <v>282</v>
      </c>
      <c r="Q63" s="10">
        <v>282</v>
      </c>
      <c r="R63" s="10">
        <v>283</v>
      </c>
      <c r="S63" s="60">
        <v>0.001871349139277001</v>
      </c>
    </row>
    <row r="64" spans="1:19" ht="12.75">
      <c r="A64" s="10" t="s">
        <v>77</v>
      </c>
      <c r="B64" s="16">
        <v>496</v>
      </c>
      <c r="C64" s="17">
        <v>539</v>
      </c>
      <c r="D64" s="10">
        <v>544</v>
      </c>
      <c r="E64" s="10">
        <v>549</v>
      </c>
      <c r="F64" s="10">
        <v>554</v>
      </c>
      <c r="G64" s="10">
        <v>559</v>
      </c>
      <c r="H64" s="10">
        <v>565</v>
      </c>
      <c r="I64" s="10">
        <v>570</v>
      </c>
      <c r="J64" s="10">
        <v>575</v>
      </c>
      <c r="K64" s="10">
        <v>580</v>
      </c>
      <c r="L64" s="10">
        <v>586</v>
      </c>
      <c r="M64" s="10">
        <v>591</v>
      </c>
      <c r="N64" s="10">
        <v>595</v>
      </c>
      <c r="O64" s="10">
        <v>600</v>
      </c>
      <c r="P64" s="10">
        <v>604</v>
      </c>
      <c r="Q64" s="10">
        <v>610</v>
      </c>
      <c r="R64" s="10">
        <v>614</v>
      </c>
      <c r="S64" s="60">
        <v>0.008747820403546935</v>
      </c>
    </row>
    <row r="65" spans="1:19" ht="12.75">
      <c r="A65" s="10" t="s">
        <v>78</v>
      </c>
      <c r="B65" s="16">
        <v>110</v>
      </c>
      <c r="C65" s="17">
        <v>112</v>
      </c>
      <c r="D65" s="10">
        <v>112</v>
      </c>
      <c r="E65" s="10">
        <v>113</v>
      </c>
      <c r="F65" s="10">
        <v>113</v>
      </c>
      <c r="G65" s="10">
        <v>114</v>
      </c>
      <c r="H65" s="10">
        <v>114</v>
      </c>
      <c r="I65" s="10">
        <v>114</v>
      </c>
      <c r="J65" s="10">
        <v>115</v>
      </c>
      <c r="K65" s="10">
        <v>114</v>
      </c>
      <c r="L65" s="10">
        <v>115</v>
      </c>
      <c r="M65" s="10">
        <v>115</v>
      </c>
      <c r="N65" s="10">
        <v>116</v>
      </c>
      <c r="O65" s="10">
        <v>117</v>
      </c>
      <c r="P65" s="10">
        <v>116</v>
      </c>
      <c r="Q65" s="10">
        <v>117</v>
      </c>
      <c r="R65" s="10">
        <v>116</v>
      </c>
      <c r="S65" s="60">
        <v>0.00287634471263698</v>
      </c>
    </row>
    <row r="66" spans="1:19" ht="12.75">
      <c r="A66" s="10" t="s">
        <v>79</v>
      </c>
      <c r="B66" s="16">
        <v>42281</v>
      </c>
      <c r="C66" s="17">
        <v>47895</v>
      </c>
      <c r="D66" s="10">
        <v>48532</v>
      </c>
      <c r="E66" s="10">
        <v>49170</v>
      </c>
      <c r="F66" s="10">
        <v>49823</v>
      </c>
      <c r="G66" s="10">
        <v>50478</v>
      </c>
      <c r="H66" s="10">
        <v>51139</v>
      </c>
      <c r="I66" s="10">
        <v>51798</v>
      </c>
      <c r="J66" s="10">
        <v>52454</v>
      </c>
      <c r="K66" s="10">
        <v>53115</v>
      </c>
      <c r="L66" s="10">
        <v>53772</v>
      </c>
      <c r="M66" s="10">
        <v>54433</v>
      </c>
      <c r="N66" s="10">
        <v>55087</v>
      </c>
      <c r="O66" s="10">
        <v>55736</v>
      </c>
      <c r="P66" s="10">
        <v>56394</v>
      </c>
      <c r="Q66" s="10">
        <v>57039</v>
      </c>
      <c r="R66" s="10">
        <v>57682</v>
      </c>
      <c r="S66" s="60">
        <v>0.012479911059149584</v>
      </c>
    </row>
    <row r="67" spans="1:19" ht="12.75">
      <c r="A67" s="10" t="s">
        <v>80</v>
      </c>
      <c r="B67" s="16">
        <v>886</v>
      </c>
      <c r="C67" s="17">
        <v>1010</v>
      </c>
      <c r="D67" s="10">
        <v>1024</v>
      </c>
      <c r="E67" s="10">
        <v>1039</v>
      </c>
      <c r="F67" s="10">
        <v>1053</v>
      </c>
      <c r="G67" s="10">
        <v>1067</v>
      </c>
      <c r="H67" s="10">
        <v>1082</v>
      </c>
      <c r="I67" s="10">
        <v>1096</v>
      </c>
      <c r="J67" s="10">
        <v>1111</v>
      </c>
      <c r="K67" s="10">
        <v>1126</v>
      </c>
      <c r="L67" s="10">
        <v>1141</v>
      </c>
      <c r="M67" s="10">
        <v>1155</v>
      </c>
      <c r="N67" s="10">
        <v>1170</v>
      </c>
      <c r="O67" s="10">
        <v>1185</v>
      </c>
      <c r="P67" s="10">
        <v>1199</v>
      </c>
      <c r="Q67" s="10">
        <v>1214</v>
      </c>
      <c r="R67" s="10">
        <v>1229</v>
      </c>
      <c r="S67" s="60">
        <v>0.013102230698654349</v>
      </c>
    </row>
    <row r="68" spans="1:19" ht="12.75">
      <c r="A68" s="10" t="s">
        <v>81</v>
      </c>
      <c r="B68" s="16">
        <v>207</v>
      </c>
      <c r="C68" s="17">
        <v>213</v>
      </c>
      <c r="D68" s="10">
        <v>214</v>
      </c>
      <c r="E68" s="10">
        <v>214</v>
      </c>
      <c r="F68" s="10">
        <v>215</v>
      </c>
      <c r="G68" s="10">
        <v>216</v>
      </c>
      <c r="H68" s="10">
        <v>217</v>
      </c>
      <c r="I68" s="10">
        <v>218</v>
      </c>
      <c r="J68" s="10">
        <v>218</v>
      </c>
      <c r="K68" s="10">
        <v>219</v>
      </c>
      <c r="L68" s="10">
        <v>220</v>
      </c>
      <c r="M68" s="10">
        <v>221</v>
      </c>
      <c r="N68" s="10">
        <v>221</v>
      </c>
      <c r="O68" s="10">
        <v>222</v>
      </c>
      <c r="P68" s="10">
        <v>223</v>
      </c>
      <c r="Q68" s="10">
        <v>223</v>
      </c>
      <c r="R68" s="10">
        <v>223</v>
      </c>
      <c r="S68" s="60">
        <v>0.003533008430669282</v>
      </c>
    </row>
    <row r="69" spans="1:19" ht="12.75">
      <c r="A69" s="10" t="s">
        <v>82</v>
      </c>
      <c r="B69" s="16">
        <v>2941</v>
      </c>
      <c r="C69" s="17">
        <v>3247</v>
      </c>
      <c r="D69" s="10">
        <v>3282</v>
      </c>
      <c r="E69" s="10">
        <v>3317</v>
      </c>
      <c r="F69" s="10">
        <v>3353</v>
      </c>
      <c r="G69" s="10">
        <v>3390</v>
      </c>
      <c r="H69" s="10">
        <v>3426</v>
      </c>
      <c r="I69" s="10">
        <v>3462</v>
      </c>
      <c r="J69" s="10">
        <v>3498</v>
      </c>
      <c r="K69" s="10">
        <v>3533</v>
      </c>
      <c r="L69" s="10">
        <v>3570</v>
      </c>
      <c r="M69" s="10">
        <v>3605</v>
      </c>
      <c r="N69" s="10">
        <v>3640</v>
      </c>
      <c r="O69" s="10">
        <v>3675</v>
      </c>
      <c r="P69" s="10">
        <v>3709</v>
      </c>
      <c r="Q69" s="10">
        <v>3742</v>
      </c>
      <c r="R69" s="10">
        <v>3776</v>
      </c>
      <c r="S69" s="60">
        <v>0.010129014817011672</v>
      </c>
    </row>
    <row r="70" spans="1:19" ht="12.75">
      <c r="A70" s="10" t="s">
        <v>83</v>
      </c>
      <c r="B70" s="16">
        <v>1215</v>
      </c>
      <c r="C70" s="17">
        <v>1233</v>
      </c>
      <c r="D70" s="10">
        <v>1237</v>
      </c>
      <c r="E70" s="10">
        <v>1241</v>
      </c>
      <c r="F70" s="10">
        <v>1245</v>
      </c>
      <c r="G70" s="10">
        <v>1249</v>
      </c>
      <c r="H70" s="10">
        <v>1253</v>
      </c>
      <c r="I70" s="10">
        <v>1256</v>
      </c>
      <c r="J70" s="10">
        <v>1260</v>
      </c>
      <c r="K70" s="10">
        <v>1264</v>
      </c>
      <c r="L70" s="10">
        <v>1266</v>
      </c>
      <c r="M70" s="10">
        <v>1270</v>
      </c>
      <c r="N70" s="10">
        <v>1272</v>
      </c>
      <c r="O70" s="10">
        <v>1275</v>
      </c>
      <c r="P70" s="10">
        <v>1276</v>
      </c>
      <c r="Q70" s="10">
        <v>1278</v>
      </c>
      <c r="R70" s="10">
        <v>1281</v>
      </c>
      <c r="S70" s="60">
        <v>0.0025390702971688217</v>
      </c>
    </row>
    <row r="71" spans="1:19" ht="12.75">
      <c r="A71" s="10" t="s">
        <v>84</v>
      </c>
      <c r="B71" s="16">
        <v>9491</v>
      </c>
      <c r="C71" s="17">
        <v>10975</v>
      </c>
      <c r="D71" s="10">
        <v>11145</v>
      </c>
      <c r="E71" s="10">
        <v>11314</v>
      </c>
      <c r="F71" s="10">
        <v>11487</v>
      </c>
      <c r="G71" s="10">
        <v>11657</v>
      </c>
      <c r="H71" s="10">
        <v>11831</v>
      </c>
      <c r="I71" s="10">
        <v>12007</v>
      </c>
      <c r="J71" s="10">
        <v>12179</v>
      </c>
      <c r="K71" s="10">
        <v>12358</v>
      </c>
      <c r="L71" s="10">
        <v>12535</v>
      </c>
      <c r="M71" s="10">
        <v>12712</v>
      </c>
      <c r="N71" s="10">
        <v>12890</v>
      </c>
      <c r="O71" s="10">
        <v>13067</v>
      </c>
      <c r="P71" s="10">
        <v>13244</v>
      </c>
      <c r="Q71" s="10">
        <v>13422</v>
      </c>
      <c r="R71" s="10">
        <v>13599</v>
      </c>
      <c r="S71" s="60">
        <v>0.014378863502862327</v>
      </c>
    </row>
    <row r="72" spans="1:19" ht="12.75">
      <c r="A72" s="10" t="s">
        <v>85</v>
      </c>
      <c r="B72" s="16">
        <v>626</v>
      </c>
      <c r="C72" s="17">
        <v>692</v>
      </c>
      <c r="D72" s="10">
        <v>699</v>
      </c>
      <c r="E72" s="10">
        <v>707</v>
      </c>
      <c r="F72" s="10">
        <v>714</v>
      </c>
      <c r="G72" s="10">
        <v>723</v>
      </c>
      <c r="H72" s="10">
        <v>730</v>
      </c>
      <c r="I72" s="10">
        <v>738</v>
      </c>
      <c r="J72" s="10">
        <v>745</v>
      </c>
      <c r="K72" s="10">
        <v>753</v>
      </c>
      <c r="L72" s="10">
        <v>761</v>
      </c>
      <c r="M72" s="10">
        <v>769</v>
      </c>
      <c r="N72" s="10">
        <v>776</v>
      </c>
      <c r="O72" s="10">
        <v>784</v>
      </c>
      <c r="P72" s="10">
        <v>791</v>
      </c>
      <c r="Q72" s="10">
        <v>799</v>
      </c>
      <c r="R72" s="10">
        <v>805</v>
      </c>
      <c r="S72" s="60">
        <v>0.010221220380690621</v>
      </c>
    </row>
    <row r="73" spans="1:19" ht="12.75">
      <c r="A73" s="10" t="s">
        <v>86</v>
      </c>
      <c r="B73" s="16">
        <v>734</v>
      </c>
      <c r="C73" s="17">
        <v>771</v>
      </c>
      <c r="D73" s="10">
        <v>777</v>
      </c>
      <c r="E73" s="10">
        <v>782</v>
      </c>
      <c r="F73" s="10">
        <v>787</v>
      </c>
      <c r="G73" s="10">
        <v>792</v>
      </c>
      <c r="H73" s="10">
        <v>796</v>
      </c>
      <c r="I73" s="10">
        <v>803</v>
      </c>
      <c r="J73" s="10">
        <v>808</v>
      </c>
      <c r="K73" s="10">
        <v>812</v>
      </c>
      <c r="L73" s="10">
        <v>817</v>
      </c>
      <c r="M73" s="10">
        <v>821</v>
      </c>
      <c r="N73" s="10">
        <v>825</v>
      </c>
      <c r="O73" s="10">
        <v>830</v>
      </c>
      <c r="P73" s="10">
        <v>834</v>
      </c>
      <c r="Q73" s="10">
        <v>838</v>
      </c>
      <c r="R73" s="10">
        <v>842</v>
      </c>
      <c r="S73" s="60">
        <v>0.00580593268407692</v>
      </c>
    </row>
    <row r="74" spans="1:19" ht="12.75">
      <c r="A74" s="10" t="s">
        <v>87</v>
      </c>
      <c r="B74" s="16">
        <v>267</v>
      </c>
      <c r="C74" s="17">
        <v>289</v>
      </c>
      <c r="D74" s="10">
        <v>292</v>
      </c>
      <c r="E74" s="10">
        <v>295</v>
      </c>
      <c r="F74" s="10">
        <v>298</v>
      </c>
      <c r="G74" s="10">
        <v>301</v>
      </c>
      <c r="H74" s="10">
        <v>303</v>
      </c>
      <c r="I74" s="10">
        <v>306</v>
      </c>
      <c r="J74" s="10">
        <v>309</v>
      </c>
      <c r="K74" s="10">
        <v>311</v>
      </c>
      <c r="L74" s="10">
        <v>313</v>
      </c>
      <c r="M74" s="10">
        <v>316</v>
      </c>
      <c r="N74" s="10">
        <v>319</v>
      </c>
      <c r="O74" s="10">
        <v>321</v>
      </c>
      <c r="P74" s="10">
        <v>324</v>
      </c>
      <c r="Q74" s="10">
        <v>326</v>
      </c>
      <c r="R74" s="10">
        <v>329</v>
      </c>
      <c r="S74" s="60">
        <v>0.008497537372647468</v>
      </c>
    </row>
    <row r="75" spans="1:19" ht="12.75">
      <c r="A75" s="10" t="s">
        <v>88</v>
      </c>
      <c r="B75" s="16">
        <v>848</v>
      </c>
      <c r="C75" s="17">
        <v>865</v>
      </c>
      <c r="D75" s="10">
        <v>869</v>
      </c>
      <c r="E75" s="10">
        <v>872</v>
      </c>
      <c r="F75" s="10">
        <v>876</v>
      </c>
      <c r="G75" s="10">
        <v>878</v>
      </c>
      <c r="H75" s="10">
        <v>882</v>
      </c>
      <c r="I75" s="10">
        <v>884</v>
      </c>
      <c r="J75" s="10">
        <v>888</v>
      </c>
      <c r="K75" s="10">
        <v>891</v>
      </c>
      <c r="L75" s="10">
        <v>894</v>
      </c>
      <c r="M75" s="10">
        <v>896</v>
      </c>
      <c r="N75" s="10">
        <v>898</v>
      </c>
      <c r="O75" s="10">
        <v>900</v>
      </c>
      <c r="P75" s="10">
        <v>902</v>
      </c>
      <c r="Q75" s="10">
        <v>905</v>
      </c>
      <c r="R75" s="10">
        <v>906</v>
      </c>
      <c r="S75" s="60">
        <v>0.003090616195740914</v>
      </c>
    </row>
    <row r="76" spans="1:19" ht="12.75">
      <c r="A76" s="10" t="s">
        <v>89</v>
      </c>
      <c r="B76" s="16">
        <v>233</v>
      </c>
      <c r="C76" s="17">
        <v>220</v>
      </c>
      <c r="D76" s="10">
        <v>219</v>
      </c>
      <c r="E76" s="10">
        <v>219</v>
      </c>
      <c r="F76" s="10">
        <v>217</v>
      </c>
      <c r="G76" s="10">
        <v>216</v>
      </c>
      <c r="H76" s="10">
        <v>216</v>
      </c>
      <c r="I76" s="10">
        <v>215</v>
      </c>
      <c r="J76" s="10">
        <v>214</v>
      </c>
      <c r="K76" s="10">
        <v>213</v>
      </c>
      <c r="L76" s="10">
        <v>212</v>
      </c>
      <c r="M76" s="10">
        <v>211</v>
      </c>
      <c r="N76" s="10">
        <v>210</v>
      </c>
      <c r="O76" s="10">
        <v>210</v>
      </c>
      <c r="P76" s="10">
        <v>209</v>
      </c>
      <c r="Q76" s="10">
        <v>207</v>
      </c>
      <c r="R76" s="10">
        <v>206</v>
      </c>
      <c r="S76" s="60">
        <v>-0.0041909964578275005</v>
      </c>
    </row>
    <row r="77" spans="1:19" ht="12.75">
      <c r="A77" s="10" t="s">
        <v>90</v>
      </c>
      <c r="B77" s="16">
        <v>189</v>
      </c>
      <c r="C77" s="17">
        <v>153</v>
      </c>
      <c r="D77" s="10">
        <v>151</v>
      </c>
      <c r="E77" s="10">
        <v>149</v>
      </c>
      <c r="F77" s="10">
        <v>146</v>
      </c>
      <c r="G77" s="10">
        <v>144</v>
      </c>
      <c r="H77" s="10">
        <v>141</v>
      </c>
      <c r="I77" s="10">
        <v>139</v>
      </c>
      <c r="J77" s="10">
        <v>136</v>
      </c>
      <c r="K77" s="10">
        <v>134</v>
      </c>
      <c r="L77" s="10">
        <v>132</v>
      </c>
      <c r="M77" s="10">
        <v>130</v>
      </c>
      <c r="N77" s="10">
        <v>127</v>
      </c>
      <c r="O77" s="10">
        <v>125</v>
      </c>
      <c r="P77" s="10">
        <v>123</v>
      </c>
      <c r="Q77" s="10">
        <v>120</v>
      </c>
      <c r="R77" s="10">
        <v>118</v>
      </c>
      <c r="S77" s="60">
        <v>-0.017322035086747012</v>
      </c>
    </row>
    <row r="78" spans="1:19" ht="12.75">
      <c r="A78" s="10" t="s">
        <v>91</v>
      </c>
      <c r="B78" s="16">
        <v>983</v>
      </c>
      <c r="C78" s="17">
        <v>946</v>
      </c>
      <c r="D78" s="10">
        <v>944</v>
      </c>
      <c r="E78" s="10">
        <v>943</v>
      </c>
      <c r="F78" s="10">
        <v>942</v>
      </c>
      <c r="G78" s="10">
        <v>940</v>
      </c>
      <c r="H78" s="10">
        <v>938</v>
      </c>
      <c r="I78" s="10">
        <v>936</v>
      </c>
      <c r="J78" s="10">
        <v>935</v>
      </c>
      <c r="K78" s="10">
        <v>932</v>
      </c>
      <c r="L78" s="10">
        <v>931</v>
      </c>
      <c r="M78" s="10">
        <v>928</v>
      </c>
      <c r="N78" s="10">
        <v>926</v>
      </c>
      <c r="O78" s="10">
        <v>923</v>
      </c>
      <c r="P78" s="10">
        <v>920</v>
      </c>
      <c r="Q78" s="10">
        <v>917</v>
      </c>
      <c r="R78" s="10">
        <v>915</v>
      </c>
      <c r="S78" s="60">
        <v>-0.0022474202645499375</v>
      </c>
    </row>
    <row r="79" spans="1:19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62"/>
    </row>
    <row r="80" spans="1:19" ht="12.75">
      <c r="A80" s="8" t="s">
        <v>92</v>
      </c>
      <c r="B80" s="19">
        <v>42178</v>
      </c>
      <c r="C80" s="19">
        <v>45231</v>
      </c>
      <c r="D80" s="8">
        <v>45632</v>
      </c>
      <c r="E80" s="8">
        <v>46036</v>
      </c>
      <c r="F80" s="8">
        <v>46441</v>
      </c>
      <c r="G80" s="8">
        <v>46848</v>
      </c>
      <c r="H80" s="8">
        <v>47255</v>
      </c>
      <c r="I80" s="8">
        <v>47660</v>
      </c>
      <c r="J80" s="8">
        <v>48064</v>
      </c>
      <c r="K80" s="8">
        <v>48465</v>
      </c>
      <c r="L80" s="8">
        <v>48863</v>
      </c>
      <c r="M80" s="8">
        <v>49257</v>
      </c>
      <c r="N80" s="8">
        <v>49647</v>
      </c>
      <c r="O80" s="8">
        <v>50031</v>
      </c>
      <c r="P80" s="8">
        <v>50411</v>
      </c>
      <c r="Q80" s="8">
        <v>50785</v>
      </c>
      <c r="R80" s="8">
        <v>51154</v>
      </c>
      <c r="S80" s="60">
        <v>0.00823761047653293</v>
      </c>
    </row>
    <row r="81" spans="1:19" ht="12.75">
      <c r="A81" s="10" t="s">
        <v>93</v>
      </c>
      <c r="B81" s="16">
        <v>3802</v>
      </c>
      <c r="C81" s="17">
        <v>3964</v>
      </c>
      <c r="D81" s="10">
        <v>3988</v>
      </c>
      <c r="E81" s="10">
        <v>4013</v>
      </c>
      <c r="F81" s="10">
        <v>4036</v>
      </c>
      <c r="G81" s="10">
        <v>4060</v>
      </c>
      <c r="H81" s="10">
        <v>4083</v>
      </c>
      <c r="I81" s="10">
        <v>4106</v>
      </c>
      <c r="J81" s="10">
        <v>4128</v>
      </c>
      <c r="K81" s="10">
        <v>4150</v>
      </c>
      <c r="L81" s="10">
        <v>4172</v>
      </c>
      <c r="M81" s="10">
        <v>4191</v>
      </c>
      <c r="N81" s="10">
        <v>4212</v>
      </c>
      <c r="O81" s="10">
        <v>4230</v>
      </c>
      <c r="P81" s="10">
        <v>4248</v>
      </c>
      <c r="Q81" s="10">
        <v>4266</v>
      </c>
      <c r="R81" s="10">
        <v>4282</v>
      </c>
      <c r="S81" s="60">
        <v>0.0051576726307611676</v>
      </c>
    </row>
    <row r="82" spans="1:19" ht="12.75">
      <c r="A82" s="10" t="s">
        <v>94</v>
      </c>
      <c r="B82" s="16">
        <v>1688</v>
      </c>
      <c r="C82" s="17">
        <v>1760</v>
      </c>
      <c r="D82" s="10">
        <v>1771</v>
      </c>
      <c r="E82" s="10">
        <v>1782</v>
      </c>
      <c r="F82" s="10">
        <v>1792</v>
      </c>
      <c r="G82" s="10">
        <v>1803</v>
      </c>
      <c r="H82" s="10">
        <v>1814</v>
      </c>
      <c r="I82" s="10">
        <v>1824</v>
      </c>
      <c r="J82" s="10">
        <v>1834</v>
      </c>
      <c r="K82" s="10">
        <v>1843</v>
      </c>
      <c r="L82" s="10">
        <v>1853</v>
      </c>
      <c r="M82" s="10">
        <v>1862</v>
      </c>
      <c r="N82" s="10">
        <v>1871</v>
      </c>
      <c r="O82" s="10">
        <v>1879</v>
      </c>
      <c r="P82" s="10">
        <v>1887</v>
      </c>
      <c r="Q82" s="10">
        <v>1895</v>
      </c>
      <c r="R82" s="10">
        <v>1902</v>
      </c>
      <c r="S82" s="60">
        <v>0.005186596245044139</v>
      </c>
    </row>
    <row r="83" spans="1:19" ht="12.75">
      <c r="A83" s="10" t="s">
        <v>95</v>
      </c>
      <c r="B83" s="16">
        <v>382</v>
      </c>
      <c r="C83" s="17">
        <v>370</v>
      </c>
      <c r="D83" s="10">
        <v>370</v>
      </c>
      <c r="E83" s="10">
        <v>371</v>
      </c>
      <c r="F83" s="10">
        <v>371</v>
      </c>
      <c r="G83" s="10">
        <v>370</v>
      </c>
      <c r="H83" s="10">
        <v>370</v>
      </c>
      <c r="I83" s="10">
        <v>369</v>
      </c>
      <c r="J83" s="10">
        <v>369</v>
      </c>
      <c r="K83" s="10">
        <v>369</v>
      </c>
      <c r="L83" s="10">
        <v>368</v>
      </c>
      <c r="M83" s="10">
        <v>368</v>
      </c>
      <c r="N83" s="10">
        <v>367</v>
      </c>
      <c r="O83" s="10">
        <v>367</v>
      </c>
      <c r="P83" s="10">
        <v>366</v>
      </c>
      <c r="Q83" s="10">
        <v>365</v>
      </c>
      <c r="R83" s="10">
        <v>364</v>
      </c>
      <c r="S83" s="60">
        <v>-0.0012193509387656842</v>
      </c>
    </row>
    <row r="84" spans="1:19" ht="12.75">
      <c r="A84" s="10" t="s">
        <v>96</v>
      </c>
      <c r="B84" s="16">
        <v>222</v>
      </c>
      <c r="C84" s="17">
        <v>229</v>
      </c>
      <c r="D84" s="10">
        <v>231</v>
      </c>
      <c r="E84" s="10">
        <v>231</v>
      </c>
      <c r="F84" s="10">
        <v>233</v>
      </c>
      <c r="G84" s="10">
        <v>234</v>
      </c>
      <c r="H84" s="10">
        <v>236</v>
      </c>
      <c r="I84" s="10">
        <v>237</v>
      </c>
      <c r="J84" s="10">
        <v>238</v>
      </c>
      <c r="K84" s="10">
        <v>239</v>
      </c>
      <c r="L84" s="10">
        <v>240</v>
      </c>
      <c r="M84" s="10">
        <v>241</v>
      </c>
      <c r="N84" s="10">
        <v>242</v>
      </c>
      <c r="O84" s="10">
        <v>243</v>
      </c>
      <c r="P84" s="10">
        <v>244</v>
      </c>
      <c r="Q84" s="10">
        <v>245</v>
      </c>
      <c r="R84" s="10">
        <v>246</v>
      </c>
      <c r="S84" s="60">
        <v>0.0045637820193884515</v>
      </c>
    </row>
    <row r="85" spans="1:19" ht="12.75">
      <c r="A85" s="10" t="s">
        <v>97</v>
      </c>
      <c r="B85" s="16">
        <v>3006</v>
      </c>
      <c r="C85" s="17">
        <v>3342</v>
      </c>
      <c r="D85" s="10">
        <v>3382</v>
      </c>
      <c r="E85" s="10">
        <v>3422</v>
      </c>
      <c r="F85" s="10">
        <v>3462</v>
      </c>
      <c r="G85" s="10">
        <v>3503</v>
      </c>
      <c r="H85" s="10">
        <v>3543</v>
      </c>
      <c r="I85" s="10">
        <v>3583</v>
      </c>
      <c r="J85" s="10">
        <v>3624</v>
      </c>
      <c r="K85" s="10">
        <v>3664</v>
      </c>
      <c r="L85" s="10">
        <v>3704</v>
      </c>
      <c r="M85" s="10">
        <v>3743</v>
      </c>
      <c r="N85" s="10">
        <v>3783</v>
      </c>
      <c r="O85" s="10">
        <v>3822</v>
      </c>
      <c r="P85" s="10">
        <v>3860</v>
      </c>
      <c r="Q85" s="10">
        <v>3898</v>
      </c>
      <c r="R85" s="10">
        <v>3936</v>
      </c>
      <c r="S85" s="60">
        <v>0.010960856831612631</v>
      </c>
    </row>
    <row r="86" spans="1:19" ht="12.75">
      <c r="A86" s="10" t="s">
        <v>98</v>
      </c>
      <c r="B86" s="16">
        <v>402</v>
      </c>
      <c r="C86" s="17">
        <v>366</v>
      </c>
      <c r="D86" s="10">
        <v>364</v>
      </c>
      <c r="E86" s="10">
        <v>362</v>
      </c>
      <c r="F86" s="10">
        <v>359</v>
      </c>
      <c r="G86" s="10">
        <v>357</v>
      </c>
      <c r="H86" s="10">
        <v>355</v>
      </c>
      <c r="I86" s="10">
        <v>352</v>
      </c>
      <c r="J86" s="10">
        <v>351</v>
      </c>
      <c r="K86" s="10">
        <v>348</v>
      </c>
      <c r="L86" s="10">
        <v>345</v>
      </c>
      <c r="M86" s="10">
        <v>343</v>
      </c>
      <c r="N86" s="10">
        <v>341</v>
      </c>
      <c r="O86" s="10">
        <v>338</v>
      </c>
      <c r="P86" s="10">
        <v>336</v>
      </c>
      <c r="Q86" s="10">
        <v>332</v>
      </c>
      <c r="R86" s="10">
        <v>330</v>
      </c>
      <c r="S86" s="60">
        <v>-0.00688945654919626</v>
      </c>
    </row>
    <row r="87" spans="1:19" ht="12.75">
      <c r="A87" s="10" t="s">
        <v>99</v>
      </c>
      <c r="B87" s="16">
        <v>724</v>
      </c>
      <c r="C87" s="17">
        <v>723</v>
      </c>
      <c r="D87" s="10">
        <v>724</v>
      </c>
      <c r="E87" s="10">
        <v>726</v>
      </c>
      <c r="F87" s="10">
        <v>727</v>
      </c>
      <c r="G87" s="10">
        <v>729</v>
      </c>
      <c r="H87" s="10">
        <v>729</v>
      </c>
      <c r="I87" s="10">
        <v>731</v>
      </c>
      <c r="J87" s="10">
        <v>732</v>
      </c>
      <c r="K87" s="10">
        <v>733</v>
      </c>
      <c r="L87" s="10">
        <v>734</v>
      </c>
      <c r="M87" s="10">
        <v>734</v>
      </c>
      <c r="N87" s="10">
        <v>736</v>
      </c>
      <c r="O87" s="10">
        <v>736</v>
      </c>
      <c r="P87" s="10">
        <v>736</v>
      </c>
      <c r="Q87" s="10">
        <v>736</v>
      </c>
      <c r="R87" s="10">
        <v>736</v>
      </c>
      <c r="S87" s="60">
        <v>0.0012168461417454424</v>
      </c>
    </row>
    <row r="88" spans="1:19" ht="12.75">
      <c r="A88" s="10" t="s">
        <v>100</v>
      </c>
      <c r="B88" s="16">
        <v>767</v>
      </c>
      <c r="C88" s="17">
        <v>721</v>
      </c>
      <c r="D88" s="10">
        <v>718</v>
      </c>
      <c r="E88" s="10">
        <v>716</v>
      </c>
      <c r="F88" s="10">
        <v>713</v>
      </c>
      <c r="G88" s="10">
        <v>711</v>
      </c>
      <c r="H88" s="10">
        <v>709</v>
      </c>
      <c r="I88" s="10">
        <v>706</v>
      </c>
      <c r="J88" s="10">
        <v>703</v>
      </c>
      <c r="K88" s="10">
        <v>700</v>
      </c>
      <c r="L88" s="10">
        <v>697</v>
      </c>
      <c r="M88" s="10">
        <v>694</v>
      </c>
      <c r="N88" s="10">
        <v>691</v>
      </c>
      <c r="O88" s="10">
        <v>688</v>
      </c>
      <c r="P88" s="10">
        <v>684</v>
      </c>
      <c r="Q88" s="10">
        <v>681</v>
      </c>
      <c r="R88" s="10">
        <v>677</v>
      </c>
      <c r="S88" s="60">
        <v>-0.004125617885630706</v>
      </c>
    </row>
    <row r="89" spans="1:19" ht="12.75">
      <c r="A89" s="10" t="s">
        <v>101</v>
      </c>
      <c r="B89" s="16">
        <v>652</v>
      </c>
      <c r="C89" s="17">
        <v>580</v>
      </c>
      <c r="D89" s="10">
        <v>575</v>
      </c>
      <c r="E89" s="10">
        <v>571</v>
      </c>
      <c r="F89" s="10">
        <v>565</v>
      </c>
      <c r="G89" s="10">
        <v>561</v>
      </c>
      <c r="H89" s="10">
        <v>556</v>
      </c>
      <c r="I89" s="10">
        <v>552</v>
      </c>
      <c r="J89" s="10">
        <v>546</v>
      </c>
      <c r="K89" s="10">
        <v>542</v>
      </c>
      <c r="L89" s="10">
        <v>536</v>
      </c>
      <c r="M89" s="10">
        <v>532</v>
      </c>
      <c r="N89" s="10">
        <v>527</v>
      </c>
      <c r="O89" s="10">
        <v>522</v>
      </c>
      <c r="P89" s="10">
        <v>517</v>
      </c>
      <c r="Q89" s="10">
        <v>512</v>
      </c>
      <c r="R89" s="10">
        <v>506</v>
      </c>
      <c r="S89" s="60">
        <v>-0.009027135276827525</v>
      </c>
    </row>
    <row r="90" spans="1:19" ht="12.75">
      <c r="A90" s="10" t="s">
        <v>102</v>
      </c>
      <c r="B90" s="16">
        <v>232</v>
      </c>
      <c r="C90" s="17">
        <v>219</v>
      </c>
      <c r="D90" s="10">
        <v>219</v>
      </c>
      <c r="E90" s="10">
        <v>218</v>
      </c>
      <c r="F90" s="10">
        <v>217</v>
      </c>
      <c r="G90" s="10">
        <v>216</v>
      </c>
      <c r="H90" s="10">
        <v>216</v>
      </c>
      <c r="I90" s="10">
        <v>215</v>
      </c>
      <c r="J90" s="10">
        <v>214</v>
      </c>
      <c r="K90" s="10">
        <v>213</v>
      </c>
      <c r="L90" s="10">
        <v>213</v>
      </c>
      <c r="M90" s="10">
        <v>212</v>
      </c>
      <c r="N90" s="10">
        <v>211</v>
      </c>
      <c r="O90" s="10">
        <v>209</v>
      </c>
      <c r="P90" s="10">
        <v>208</v>
      </c>
      <c r="Q90" s="10">
        <v>207</v>
      </c>
      <c r="R90" s="10">
        <v>206</v>
      </c>
      <c r="S90" s="60">
        <v>-0.0038380851939627814</v>
      </c>
    </row>
    <row r="91" spans="1:19" ht="12.75">
      <c r="A91" s="10" t="s">
        <v>103</v>
      </c>
      <c r="B91" s="16">
        <v>1818</v>
      </c>
      <c r="C91" s="17">
        <v>1832</v>
      </c>
      <c r="D91" s="10">
        <v>1838</v>
      </c>
      <c r="E91" s="10">
        <v>1842</v>
      </c>
      <c r="F91" s="10">
        <v>1848</v>
      </c>
      <c r="G91" s="10">
        <v>1853</v>
      </c>
      <c r="H91" s="10">
        <v>1858</v>
      </c>
      <c r="I91" s="10">
        <v>1863</v>
      </c>
      <c r="J91" s="10">
        <v>1867</v>
      </c>
      <c r="K91" s="10">
        <v>1871</v>
      </c>
      <c r="L91" s="10">
        <v>1875</v>
      </c>
      <c r="M91" s="10">
        <v>1879</v>
      </c>
      <c r="N91" s="10">
        <v>1881</v>
      </c>
      <c r="O91" s="10">
        <v>1885</v>
      </c>
      <c r="P91" s="10">
        <v>1887</v>
      </c>
      <c r="Q91" s="10">
        <v>1888</v>
      </c>
      <c r="R91" s="10">
        <v>1892</v>
      </c>
      <c r="S91" s="60">
        <v>0.002085159051898211</v>
      </c>
    </row>
    <row r="92" spans="1:19" ht="12.75">
      <c r="A92" s="10" t="s">
        <v>104</v>
      </c>
      <c r="B92" s="16">
        <v>762</v>
      </c>
      <c r="C92" s="17">
        <v>981</v>
      </c>
      <c r="D92" s="10">
        <v>1005</v>
      </c>
      <c r="E92" s="10">
        <v>1031</v>
      </c>
      <c r="F92" s="10">
        <v>1056</v>
      </c>
      <c r="G92" s="10">
        <v>1082</v>
      </c>
      <c r="H92" s="10">
        <v>1109</v>
      </c>
      <c r="I92" s="10">
        <v>1137</v>
      </c>
      <c r="J92" s="10">
        <v>1165</v>
      </c>
      <c r="K92" s="10">
        <v>1193</v>
      </c>
      <c r="L92" s="10">
        <v>1221</v>
      </c>
      <c r="M92" s="10">
        <v>1251</v>
      </c>
      <c r="N92" s="10">
        <v>1281</v>
      </c>
      <c r="O92" s="10">
        <v>1311</v>
      </c>
      <c r="P92" s="10">
        <v>1342</v>
      </c>
      <c r="Q92" s="10">
        <v>1373</v>
      </c>
      <c r="R92" s="10">
        <v>1404</v>
      </c>
      <c r="S92" s="60">
        <v>0.02425672872744955</v>
      </c>
    </row>
    <row r="93" spans="1:19" ht="12.75">
      <c r="A93" s="10" t="s">
        <v>105</v>
      </c>
      <c r="B93" s="16">
        <v>1010</v>
      </c>
      <c r="C93" s="17">
        <v>1039</v>
      </c>
      <c r="D93" s="10">
        <v>1044</v>
      </c>
      <c r="E93" s="10">
        <v>1049</v>
      </c>
      <c r="F93" s="10">
        <v>1054</v>
      </c>
      <c r="G93" s="10">
        <v>1059</v>
      </c>
      <c r="H93" s="10">
        <v>1063</v>
      </c>
      <c r="I93" s="10">
        <v>1068</v>
      </c>
      <c r="J93" s="10">
        <v>1073</v>
      </c>
      <c r="K93" s="10">
        <v>1077</v>
      </c>
      <c r="L93" s="10">
        <v>1082</v>
      </c>
      <c r="M93" s="10">
        <v>1086</v>
      </c>
      <c r="N93" s="10">
        <v>1089</v>
      </c>
      <c r="O93" s="10">
        <v>1093</v>
      </c>
      <c r="P93" s="10">
        <v>1096</v>
      </c>
      <c r="Q93" s="10">
        <v>1100</v>
      </c>
      <c r="R93" s="10">
        <v>1102</v>
      </c>
      <c r="S93" s="60">
        <v>0.003963175763113558</v>
      </c>
    </row>
    <row r="94" spans="1:19" ht="12.75">
      <c r="A94" s="10" t="s">
        <v>106</v>
      </c>
      <c r="B94" s="16">
        <v>1346</v>
      </c>
      <c r="C94" s="17">
        <v>1330</v>
      </c>
      <c r="D94" s="10">
        <v>1333</v>
      </c>
      <c r="E94" s="10">
        <v>1334</v>
      </c>
      <c r="F94" s="10">
        <v>1335</v>
      </c>
      <c r="G94" s="10">
        <v>1337</v>
      </c>
      <c r="H94" s="10">
        <v>1339</v>
      </c>
      <c r="I94" s="10">
        <v>1339</v>
      </c>
      <c r="J94" s="10">
        <v>1340</v>
      </c>
      <c r="K94" s="10">
        <v>1341</v>
      </c>
      <c r="L94" s="10">
        <v>1342</v>
      </c>
      <c r="M94" s="10">
        <v>1341</v>
      </c>
      <c r="N94" s="10">
        <v>1341</v>
      </c>
      <c r="O94" s="10">
        <v>1341</v>
      </c>
      <c r="P94" s="10">
        <v>1341</v>
      </c>
      <c r="Q94" s="10">
        <v>1339</v>
      </c>
      <c r="R94" s="10">
        <v>1338</v>
      </c>
      <c r="S94" s="60">
        <v>0.0003891251065144541</v>
      </c>
    </row>
    <row r="95" spans="1:19" ht="12.75">
      <c r="A95" s="10" t="s">
        <v>107</v>
      </c>
      <c r="B95" s="16">
        <v>346</v>
      </c>
      <c r="C95" s="17">
        <v>327</v>
      </c>
      <c r="D95" s="10">
        <v>326</v>
      </c>
      <c r="E95" s="10">
        <v>325</v>
      </c>
      <c r="F95" s="10">
        <v>323</v>
      </c>
      <c r="G95" s="10">
        <v>322</v>
      </c>
      <c r="H95" s="10">
        <v>321</v>
      </c>
      <c r="I95" s="10">
        <v>320</v>
      </c>
      <c r="J95" s="10">
        <v>319</v>
      </c>
      <c r="K95" s="10">
        <v>318</v>
      </c>
      <c r="L95" s="10">
        <v>317</v>
      </c>
      <c r="M95" s="10">
        <v>316</v>
      </c>
      <c r="N95" s="10">
        <v>315</v>
      </c>
      <c r="O95" s="10">
        <v>313</v>
      </c>
      <c r="P95" s="10">
        <v>312</v>
      </c>
      <c r="Q95" s="10">
        <v>311</v>
      </c>
      <c r="R95" s="10">
        <v>309</v>
      </c>
      <c r="S95" s="60">
        <v>-0.003684449875078988</v>
      </c>
    </row>
    <row r="96" spans="1:19" ht="12.75">
      <c r="A96" s="10" t="s">
        <v>108</v>
      </c>
      <c r="B96" s="16">
        <v>1673</v>
      </c>
      <c r="C96" s="17">
        <v>1643</v>
      </c>
      <c r="D96" s="10">
        <v>1643</v>
      </c>
      <c r="E96" s="10">
        <v>1644</v>
      </c>
      <c r="F96" s="10">
        <v>1645</v>
      </c>
      <c r="G96" s="10">
        <v>1645</v>
      </c>
      <c r="H96" s="10">
        <v>1646</v>
      </c>
      <c r="I96" s="10">
        <v>1647</v>
      </c>
      <c r="J96" s="10">
        <v>1646</v>
      </c>
      <c r="K96" s="10">
        <v>1646</v>
      </c>
      <c r="L96" s="10">
        <v>1646</v>
      </c>
      <c r="M96" s="10">
        <v>1644</v>
      </c>
      <c r="N96" s="10">
        <v>1643</v>
      </c>
      <c r="O96" s="10">
        <v>1641</v>
      </c>
      <c r="P96" s="10">
        <v>1640</v>
      </c>
      <c r="Q96" s="10">
        <v>1638</v>
      </c>
      <c r="R96" s="10">
        <v>1635</v>
      </c>
      <c r="S96" s="60">
        <v>-0.0002722689566300174</v>
      </c>
    </row>
    <row r="97" spans="1:19" ht="12.75">
      <c r="A97" s="10" t="s">
        <v>109</v>
      </c>
      <c r="B97" s="16">
        <v>550</v>
      </c>
      <c r="C97" s="17">
        <v>555</v>
      </c>
      <c r="D97" s="10">
        <v>556</v>
      </c>
      <c r="E97" s="10">
        <v>558</v>
      </c>
      <c r="F97" s="10">
        <v>560</v>
      </c>
      <c r="G97" s="10">
        <v>561</v>
      </c>
      <c r="H97" s="10">
        <v>563</v>
      </c>
      <c r="I97" s="10">
        <v>565</v>
      </c>
      <c r="J97" s="10">
        <v>566</v>
      </c>
      <c r="K97" s="10">
        <v>567</v>
      </c>
      <c r="L97" s="10">
        <v>569</v>
      </c>
      <c r="M97" s="10">
        <v>570</v>
      </c>
      <c r="N97" s="10">
        <v>571</v>
      </c>
      <c r="O97" s="10">
        <v>572</v>
      </c>
      <c r="P97" s="10">
        <v>573</v>
      </c>
      <c r="Q97" s="10">
        <v>573</v>
      </c>
      <c r="R97" s="10">
        <v>574</v>
      </c>
      <c r="S97" s="60">
        <v>0.0022384510264781277</v>
      </c>
    </row>
    <row r="98" spans="1:19" ht="12.75">
      <c r="A98" s="10" t="s">
        <v>110</v>
      </c>
      <c r="B98" s="16">
        <v>154</v>
      </c>
      <c r="C98" s="17">
        <v>275</v>
      </c>
      <c r="D98" s="10">
        <v>292</v>
      </c>
      <c r="E98" s="10">
        <v>308</v>
      </c>
      <c r="F98" s="10">
        <v>324</v>
      </c>
      <c r="G98" s="10">
        <v>343</v>
      </c>
      <c r="H98" s="10">
        <v>362</v>
      </c>
      <c r="I98" s="10">
        <v>382</v>
      </c>
      <c r="J98" s="10">
        <v>403</v>
      </c>
      <c r="K98" s="10">
        <v>426</v>
      </c>
      <c r="L98" s="10">
        <v>448</v>
      </c>
      <c r="M98" s="10">
        <v>473</v>
      </c>
      <c r="N98" s="10">
        <v>499</v>
      </c>
      <c r="O98" s="10">
        <v>526</v>
      </c>
      <c r="P98" s="10">
        <v>554</v>
      </c>
      <c r="Q98" s="10">
        <v>584</v>
      </c>
      <c r="R98" s="10">
        <v>615</v>
      </c>
      <c r="S98" s="60">
        <v>0.05498960807119868</v>
      </c>
    </row>
    <row r="99" spans="1:19" ht="12.75">
      <c r="A99" s="10" t="s">
        <v>111</v>
      </c>
      <c r="B99" s="16">
        <v>22642</v>
      </c>
      <c r="C99" s="17">
        <v>24975</v>
      </c>
      <c r="D99" s="10">
        <v>25253</v>
      </c>
      <c r="E99" s="10">
        <v>25533</v>
      </c>
      <c r="F99" s="10">
        <v>25821</v>
      </c>
      <c r="G99" s="10">
        <v>26102</v>
      </c>
      <c r="H99" s="10">
        <v>26383</v>
      </c>
      <c r="I99" s="10">
        <v>26664</v>
      </c>
      <c r="J99" s="10">
        <v>26946</v>
      </c>
      <c r="K99" s="10">
        <v>27225</v>
      </c>
      <c r="L99" s="10">
        <v>27501</v>
      </c>
      <c r="M99" s="10">
        <v>27777</v>
      </c>
      <c r="N99" s="10">
        <v>28046</v>
      </c>
      <c r="O99" s="10">
        <v>28315</v>
      </c>
      <c r="P99" s="10">
        <v>28580</v>
      </c>
      <c r="Q99" s="10">
        <v>28842</v>
      </c>
      <c r="R99" s="10">
        <v>29100</v>
      </c>
      <c r="S99" s="60">
        <v>0.01023979530453234</v>
      </c>
    </row>
    <row r="100" spans="1:19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62"/>
    </row>
    <row r="101" spans="1:19" ht="12.75">
      <c r="A101" s="8" t="s">
        <v>112</v>
      </c>
      <c r="B101" s="19">
        <v>9824</v>
      </c>
      <c r="C101" s="19">
        <v>10508</v>
      </c>
      <c r="D101" s="8">
        <v>10616</v>
      </c>
      <c r="E101" s="8">
        <v>10725</v>
      </c>
      <c r="F101" s="8">
        <v>10834</v>
      </c>
      <c r="G101" s="8">
        <v>10944</v>
      </c>
      <c r="H101" s="8">
        <v>11054</v>
      </c>
      <c r="I101" s="8">
        <v>11165</v>
      </c>
      <c r="J101" s="8">
        <v>11275</v>
      </c>
      <c r="K101" s="8">
        <v>11384</v>
      </c>
      <c r="L101" s="8">
        <v>11494</v>
      </c>
      <c r="M101" s="8">
        <v>11602</v>
      </c>
      <c r="N101" s="8">
        <v>11710</v>
      </c>
      <c r="O101" s="8">
        <v>11817</v>
      </c>
      <c r="P101" s="8">
        <v>11923</v>
      </c>
      <c r="Q101" s="8">
        <v>12028</v>
      </c>
      <c r="R101" s="8">
        <v>12132</v>
      </c>
      <c r="S101" s="60">
        <v>0.009626689191417181</v>
      </c>
    </row>
    <row r="102" spans="1:19" ht="12.75">
      <c r="A102" s="10" t="s">
        <v>113</v>
      </c>
      <c r="B102" s="16">
        <v>1865</v>
      </c>
      <c r="C102" s="17">
        <v>2238</v>
      </c>
      <c r="D102" s="10">
        <v>2284</v>
      </c>
      <c r="E102" s="10">
        <v>2330</v>
      </c>
      <c r="F102" s="10">
        <v>2376</v>
      </c>
      <c r="G102" s="10">
        <v>2424</v>
      </c>
      <c r="H102" s="10">
        <v>2471</v>
      </c>
      <c r="I102" s="10">
        <v>2520</v>
      </c>
      <c r="J102" s="10">
        <v>2570</v>
      </c>
      <c r="K102" s="10">
        <v>2619</v>
      </c>
      <c r="L102" s="10">
        <v>2669</v>
      </c>
      <c r="M102" s="10">
        <v>2718</v>
      </c>
      <c r="N102" s="10">
        <v>2769</v>
      </c>
      <c r="O102" s="10">
        <v>2820</v>
      </c>
      <c r="P102" s="10">
        <v>2870</v>
      </c>
      <c r="Q102" s="10">
        <v>2921</v>
      </c>
      <c r="R102" s="10">
        <v>2973</v>
      </c>
      <c r="S102" s="60">
        <v>0.019100785866521974</v>
      </c>
    </row>
    <row r="103" spans="1:19" ht="12.75">
      <c r="A103" s="10" t="s">
        <v>114</v>
      </c>
      <c r="B103" s="16">
        <v>557</v>
      </c>
      <c r="C103" s="17">
        <v>665</v>
      </c>
      <c r="D103" s="10">
        <v>678</v>
      </c>
      <c r="E103" s="10">
        <v>691</v>
      </c>
      <c r="F103" s="10">
        <v>704</v>
      </c>
      <c r="G103" s="10">
        <v>718</v>
      </c>
      <c r="H103" s="10">
        <v>732</v>
      </c>
      <c r="I103" s="10">
        <v>746</v>
      </c>
      <c r="J103" s="10">
        <v>760</v>
      </c>
      <c r="K103" s="10">
        <v>775</v>
      </c>
      <c r="L103" s="10">
        <v>788</v>
      </c>
      <c r="M103" s="10">
        <v>803</v>
      </c>
      <c r="N103" s="10">
        <v>818</v>
      </c>
      <c r="O103" s="10">
        <v>832</v>
      </c>
      <c r="P103" s="10">
        <v>847</v>
      </c>
      <c r="Q103" s="10">
        <v>862</v>
      </c>
      <c r="R103" s="10">
        <v>876</v>
      </c>
      <c r="S103" s="60">
        <v>0.018622861612053176</v>
      </c>
    </row>
    <row r="104" spans="1:19" ht="12.75">
      <c r="A104" s="10" t="s">
        <v>115</v>
      </c>
      <c r="B104" s="16">
        <v>4195</v>
      </c>
      <c r="C104" s="17">
        <v>4021</v>
      </c>
      <c r="D104" s="10">
        <v>4020</v>
      </c>
      <c r="E104" s="10">
        <v>4019.9999999999927</v>
      </c>
      <c r="F104" s="10">
        <v>4020</v>
      </c>
      <c r="G104" s="10">
        <v>4017</v>
      </c>
      <c r="H104" s="10">
        <v>4016</v>
      </c>
      <c r="I104" s="10">
        <v>4011.9999999999964</v>
      </c>
      <c r="J104" s="10">
        <v>4008</v>
      </c>
      <c r="K104" s="10">
        <v>4003</v>
      </c>
      <c r="L104" s="10">
        <v>3999</v>
      </c>
      <c r="M104" s="10">
        <v>3992.0000000000036</v>
      </c>
      <c r="N104" s="10">
        <v>3984</v>
      </c>
      <c r="O104" s="10">
        <v>3976</v>
      </c>
      <c r="P104" s="10">
        <v>3967</v>
      </c>
      <c r="Q104" s="10">
        <v>3958</v>
      </c>
      <c r="R104" s="10">
        <v>3947</v>
      </c>
      <c r="S104" s="60">
        <v>-0.0012437456826959181</v>
      </c>
    </row>
    <row r="105" spans="1:19" ht="12.75">
      <c r="A105" s="10" t="s">
        <v>116</v>
      </c>
      <c r="B105" s="16">
        <v>430</v>
      </c>
      <c r="C105" s="17">
        <v>431</v>
      </c>
      <c r="D105" s="10">
        <v>433</v>
      </c>
      <c r="E105" s="10">
        <v>434</v>
      </c>
      <c r="F105" s="10">
        <v>436</v>
      </c>
      <c r="G105" s="10">
        <v>438</v>
      </c>
      <c r="H105" s="10">
        <v>439</v>
      </c>
      <c r="I105" s="10">
        <v>441</v>
      </c>
      <c r="J105" s="10">
        <v>442</v>
      </c>
      <c r="K105" s="10">
        <v>443</v>
      </c>
      <c r="L105" s="10">
        <v>445</v>
      </c>
      <c r="M105" s="10">
        <v>446</v>
      </c>
      <c r="N105" s="10">
        <v>447</v>
      </c>
      <c r="O105" s="10">
        <v>448</v>
      </c>
      <c r="P105" s="10">
        <v>449</v>
      </c>
      <c r="Q105" s="10">
        <v>449</v>
      </c>
      <c r="R105" s="10">
        <v>450</v>
      </c>
      <c r="S105" s="60">
        <v>0.0028580015116990154</v>
      </c>
    </row>
    <row r="106" spans="1:19" ht="12.75">
      <c r="A106" s="10" t="s">
        <v>117</v>
      </c>
      <c r="B106" s="16">
        <v>2777</v>
      </c>
      <c r="C106" s="17">
        <v>3153</v>
      </c>
      <c r="D106" s="10">
        <v>3201</v>
      </c>
      <c r="E106" s="10">
        <v>3250</v>
      </c>
      <c r="F106" s="10">
        <v>3298</v>
      </c>
      <c r="G106" s="10">
        <v>3347</v>
      </c>
      <c r="H106" s="10">
        <v>3396</v>
      </c>
      <c r="I106" s="10">
        <v>3446</v>
      </c>
      <c r="J106" s="10">
        <v>3495</v>
      </c>
      <c r="K106" s="10">
        <v>3544</v>
      </c>
      <c r="L106" s="10">
        <v>3593</v>
      </c>
      <c r="M106" s="10">
        <v>3643</v>
      </c>
      <c r="N106" s="10">
        <v>3692</v>
      </c>
      <c r="O106" s="10">
        <v>3741</v>
      </c>
      <c r="P106" s="10">
        <v>3790</v>
      </c>
      <c r="Q106" s="10">
        <v>3838</v>
      </c>
      <c r="R106" s="10">
        <v>3886</v>
      </c>
      <c r="S106" s="60">
        <v>0.01403345290073399</v>
      </c>
    </row>
    <row r="107" spans="1:19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62"/>
    </row>
    <row r="108" spans="1:19" ht="12.75">
      <c r="A108" s="8" t="s">
        <v>118</v>
      </c>
      <c r="B108" s="19">
        <v>93300</v>
      </c>
      <c r="C108" s="19">
        <v>99552</v>
      </c>
      <c r="D108" s="8">
        <v>100418</v>
      </c>
      <c r="E108" s="8">
        <v>101289</v>
      </c>
      <c r="F108" s="8">
        <v>102166</v>
      </c>
      <c r="G108" s="8">
        <v>103043</v>
      </c>
      <c r="H108" s="8">
        <v>103921</v>
      </c>
      <c r="I108" s="8">
        <v>104795</v>
      </c>
      <c r="J108" s="8">
        <v>105666</v>
      </c>
      <c r="K108" s="8">
        <v>106531</v>
      </c>
      <c r="L108" s="8">
        <v>107388</v>
      </c>
      <c r="M108" s="8">
        <v>108236</v>
      </c>
      <c r="N108" s="8">
        <v>109073</v>
      </c>
      <c r="O108" s="8">
        <v>109900</v>
      </c>
      <c r="P108" s="8">
        <v>110716</v>
      </c>
      <c r="Q108" s="8">
        <v>111519</v>
      </c>
      <c r="R108" s="8">
        <v>112311</v>
      </c>
      <c r="S108" s="60">
        <v>0.008071848997621034</v>
      </c>
    </row>
    <row r="109" spans="1:19" ht="12.75">
      <c r="A109" s="10" t="s">
        <v>119</v>
      </c>
      <c r="B109" s="16">
        <v>208</v>
      </c>
      <c r="C109" s="17">
        <v>161</v>
      </c>
      <c r="D109" s="10">
        <v>157</v>
      </c>
      <c r="E109" s="10">
        <v>154</v>
      </c>
      <c r="F109" s="10">
        <v>151</v>
      </c>
      <c r="G109" s="10">
        <v>148</v>
      </c>
      <c r="H109" s="10">
        <v>145</v>
      </c>
      <c r="I109" s="10">
        <v>142</v>
      </c>
      <c r="J109" s="10">
        <v>140</v>
      </c>
      <c r="K109" s="10">
        <v>136</v>
      </c>
      <c r="L109" s="10">
        <v>133</v>
      </c>
      <c r="M109" s="10">
        <v>131</v>
      </c>
      <c r="N109" s="10">
        <v>128</v>
      </c>
      <c r="O109" s="10">
        <v>125</v>
      </c>
      <c r="P109" s="10">
        <v>123</v>
      </c>
      <c r="Q109" s="10">
        <v>120</v>
      </c>
      <c r="R109" s="10">
        <v>117</v>
      </c>
      <c r="S109" s="60">
        <v>-0.02092117197677701</v>
      </c>
    </row>
    <row r="110" spans="1:19" ht="12.75">
      <c r="A110" s="10" t="s">
        <v>120</v>
      </c>
      <c r="B110" s="16">
        <v>866</v>
      </c>
      <c r="C110" s="17">
        <v>948</v>
      </c>
      <c r="D110" s="10">
        <v>958</v>
      </c>
      <c r="E110" s="10">
        <v>969</v>
      </c>
      <c r="F110" s="10">
        <v>979</v>
      </c>
      <c r="G110" s="10">
        <v>990</v>
      </c>
      <c r="H110" s="10">
        <v>1000</v>
      </c>
      <c r="I110" s="10">
        <v>1010</v>
      </c>
      <c r="J110" s="10">
        <v>1021</v>
      </c>
      <c r="K110" s="10">
        <v>1031</v>
      </c>
      <c r="L110" s="10">
        <v>1042</v>
      </c>
      <c r="M110" s="10">
        <v>1052</v>
      </c>
      <c r="N110" s="10">
        <v>1062</v>
      </c>
      <c r="O110" s="10">
        <v>1072</v>
      </c>
      <c r="P110" s="10">
        <v>1082</v>
      </c>
      <c r="Q110" s="10">
        <v>1092</v>
      </c>
      <c r="R110" s="10">
        <v>1102</v>
      </c>
      <c r="S110" s="60">
        <v>0.010055045308450694</v>
      </c>
    </row>
    <row r="111" spans="1:19" ht="12.75">
      <c r="A111" s="10" t="s">
        <v>121</v>
      </c>
      <c r="B111" s="16">
        <v>800</v>
      </c>
      <c r="C111" s="17">
        <v>804</v>
      </c>
      <c r="D111" s="10">
        <v>807</v>
      </c>
      <c r="E111" s="10">
        <v>809</v>
      </c>
      <c r="F111" s="10">
        <v>812</v>
      </c>
      <c r="G111" s="10">
        <v>815</v>
      </c>
      <c r="H111" s="10">
        <v>817</v>
      </c>
      <c r="I111" s="10">
        <v>819</v>
      </c>
      <c r="J111" s="10">
        <v>822</v>
      </c>
      <c r="K111" s="10">
        <v>823</v>
      </c>
      <c r="L111" s="10">
        <v>825</v>
      </c>
      <c r="M111" s="10">
        <v>827</v>
      </c>
      <c r="N111" s="10">
        <v>829</v>
      </c>
      <c r="O111" s="10">
        <v>830</v>
      </c>
      <c r="P111" s="10">
        <v>831</v>
      </c>
      <c r="Q111" s="10">
        <v>833</v>
      </c>
      <c r="R111" s="10">
        <v>834</v>
      </c>
      <c r="S111" s="60">
        <v>0.0023806506418493356</v>
      </c>
    </row>
    <row r="112" spans="1:19" ht="12.75">
      <c r="A112" s="10" t="s">
        <v>122</v>
      </c>
      <c r="B112" s="16">
        <v>556</v>
      </c>
      <c r="C112" s="17">
        <v>490</v>
      </c>
      <c r="D112" s="10">
        <v>485</v>
      </c>
      <c r="E112" s="10">
        <v>481</v>
      </c>
      <c r="F112" s="10">
        <v>477</v>
      </c>
      <c r="G112" s="10">
        <v>473</v>
      </c>
      <c r="H112" s="10">
        <v>469</v>
      </c>
      <c r="I112" s="10">
        <v>465</v>
      </c>
      <c r="J112" s="10">
        <v>461</v>
      </c>
      <c r="K112" s="10">
        <v>456</v>
      </c>
      <c r="L112" s="10">
        <v>452</v>
      </c>
      <c r="M112" s="10">
        <v>448</v>
      </c>
      <c r="N112" s="10">
        <v>443</v>
      </c>
      <c r="O112" s="10">
        <v>439</v>
      </c>
      <c r="P112" s="10">
        <v>434</v>
      </c>
      <c r="Q112" s="10">
        <v>430</v>
      </c>
      <c r="R112" s="10">
        <v>426</v>
      </c>
      <c r="S112" s="60">
        <v>-0.009344700335064182</v>
      </c>
    </row>
    <row r="113" spans="1:19" ht="12.75">
      <c r="A113" s="10" t="s">
        <v>123</v>
      </c>
      <c r="B113" s="16">
        <v>1055</v>
      </c>
      <c r="C113" s="17">
        <v>982</v>
      </c>
      <c r="D113" s="10">
        <v>978</v>
      </c>
      <c r="E113" s="10">
        <v>975</v>
      </c>
      <c r="F113" s="10">
        <v>971</v>
      </c>
      <c r="G113" s="10">
        <v>967</v>
      </c>
      <c r="H113" s="10">
        <v>963</v>
      </c>
      <c r="I113" s="10">
        <v>959</v>
      </c>
      <c r="J113" s="10">
        <v>955</v>
      </c>
      <c r="K113" s="10">
        <v>951</v>
      </c>
      <c r="L113" s="10">
        <v>946</v>
      </c>
      <c r="M113" s="10">
        <v>942</v>
      </c>
      <c r="N113" s="10">
        <v>937</v>
      </c>
      <c r="O113" s="10">
        <v>932</v>
      </c>
      <c r="P113" s="10">
        <v>927</v>
      </c>
      <c r="Q113" s="10">
        <v>922</v>
      </c>
      <c r="R113" s="10">
        <v>916</v>
      </c>
      <c r="S113" s="60">
        <v>-0.004580801119916544</v>
      </c>
    </row>
    <row r="114" spans="1:19" ht="12.75">
      <c r="A114" s="10" t="s">
        <v>124</v>
      </c>
      <c r="B114" s="16">
        <v>1092</v>
      </c>
      <c r="C114" s="17">
        <v>1027</v>
      </c>
      <c r="D114" s="10">
        <v>1024</v>
      </c>
      <c r="E114" s="10">
        <v>1020</v>
      </c>
      <c r="F114" s="10">
        <v>1018</v>
      </c>
      <c r="G114" s="10">
        <v>1015</v>
      </c>
      <c r="H114" s="10">
        <v>1012</v>
      </c>
      <c r="I114" s="10">
        <v>1008</v>
      </c>
      <c r="J114" s="10">
        <v>1005</v>
      </c>
      <c r="K114" s="10">
        <v>1001</v>
      </c>
      <c r="L114" s="10">
        <v>997</v>
      </c>
      <c r="M114" s="10">
        <v>994</v>
      </c>
      <c r="N114" s="10">
        <v>990</v>
      </c>
      <c r="O114" s="10">
        <v>986</v>
      </c>
      <c r="P114" s="10">
        <v>981</v>
      </c>
      <c r="Q114" s="10">
        <v>977</v>
      </c>
      <c r="R114" s="10">
        <v>972</v>
      </c>
      <c r="S114" s="60">
        <v>-0.0036605271469926093</v>
      </c>
    </row>
    <row r="115" spans="1:19" ht="12.75">
      <c r="A115" s="10" t="s">
        <v>125</v>
      </c>
      <c r="B115" s="16">
        <v>314</v>
      </c>
      <c r="C115" s="17">
        <v>350</v>
      </c>
      <c r="D115" s="10">
        <v>354</v>
      </c>
      <c r="E115" s="10">
        <v>358</v>
      </c>
      <c r="F115" s="10">
        <v>362</v>
      </c>
      <c r="G115" s="10">
        <v>367</v>
      </c>
      <c r="H115" s="10">
        <v>372</v>
      </c>
      <c r="I115" s="10">
        <v>375</v>
      </c>
      <c r="J115" s="10">
        <v>380</v>
      </c>
      <c r="K115" s="10">
        <v>385</v>
      </c>
      <c r="L115" s="10">
        <v>389</v>
      </c>
      <c r="M115" s="10">
        <v>393</v>
      </c>
      <c r="N115" s="10">
        <v>398</v>
      </c>
      <c r="O115" s="10">
        <v>403</v>
      </c>
      <c r="P115" s="10">
        <v>406</v>
      </c>
      <c r="Q115" s="10">
        <v>411</v>
      </c>
      <c r="R115" s="10">
        <v>415</v>
      </c>
      <c r="S115" s="60">
        <v>0.011547127533433343</v>
      </c>
    </row>
    <row r="116" spans="1:19" ht="12.75">
      <c r="A116" s="10" t="s">
        <v>126</v>
      </c>
      <c r="B116" s="16">
        <v>1312</v>
      </c>
      <c r="C116" s="17">
        <v>1241</v>
      </c>
      <c r="D116" s="10">
        <v>1238</v>
      </c>
      <c r="E116" s="10">
        <v>1234</v>
      </c>
      <c r="F116" s="10">
        <v>1232</v>
      </c>
      <c r="G116" s="10">
        <v>1229</v>
      </c>
      <c r="H116" s="10">
        <v>1226</v>
      </c>
      <c r="I116" s="10">
        <v>1222</v>
      </c>
      <c r="J116" s="10">
        <v>1219</v>
      </c>
      <c r="K116" s="10">
        <v>1215</v>
      </c>
      <c r="L116" s="10">
        <v>1211</v>
      </c>
      <c r="M116" s="10">
        <v>1207</v>
      </c>
      <c r="N116" s="10">
        <v>1203</v>
      </c>
      <c r="O116" s="10">
        <v>1198</v>
      </c>
      <c r="P116" s="10">
        <v>1194</v>
      </c>
      <c r="Q116" s="10">
        <v>1189</v>
      </c>
      <c r="R116" s="10">
        <v>1184</v>
      </c>
      <c r="S116" s="60">
        <v>-0.0031270061724388842</v>
      </c>
    </row>
    <row r="117" spans="1:19" ht="12.75">
      <c r="A117" s="10" t="s">
        <v>127</v>
      </c>
      <c r="B117" s="16">
        <v>393</v>
      </c>
      <c r="C117" s="17">
        <v>381</v>
      </c>
      <c r="D117" s="10">
        <v>381</v>
      </c>
      <c r="E117" s="10">
        <v>380</v>
      </c>
      <c r="F117" s="10">
        <v>380</v>
      </c>
      <c r="G117" s="10">
        <v>380</v>
      </c>
      <c r="H117" s="10">
        <v>380</v>
      </c>
      <c r="I117" s="10">
        <v>379</v>
      </c>
      <c r="J117" s="10">
        <v>380</v>
      </c>
      <c r="K117" s="10">
        <v>379</v>
      </c>
      <c r="L117" s="10">
        <v>378</v>
      </c>
      <c r="M117" s="10">
        <v>379</v>
      </c>
      <c r="N117" s="10">
        <v>378</v>
      </c>
      <c r="O117" s="10">
        <v>378</v>
      </c>
      <c r="P117" s="10">
        <v>376</v>
      </c>
      <c r="Q117" s="10">
        <v>376</v>
      </c>
      <c r="R117" s="10">
        <v>375</v>
      </c>
      <c r="S117" s="60">
        <v>-0.0010086634662578309</v>
      </c>
    </row>
    <row r="118" spans="1:19" ht="12.75">
      <c r="A118" s="10" t="s">
        <v>128</v>
      </c>
      <c r="B118" s="16">
        <v>1047</v>
      </c>
      <c r="C118" s="17">
        <v>1040</v>
      </c>
      <c r="D118" s="10">
        <v>1043</v>
      </c>
      <c r="E118" s="10">
        <v>1045</v>
      </c>
      <c r="F118" s="10">
        <v>1047</v>
      </c>
      <c r="G118" s="10">
        <v>1050</v>
      </c>
      <c r="H118" s="10">
        <v>1051</v>
      </c>
      <c r="I118" s="10">
        <v>1053</v>
      </c>
      <c r="J118" s="10">
        <v>1055</v>
      </c>
      <c r="K118" s="10">
        <v>1056</v>
      </c>
      <c r="L118" s="10">
        <v>1058</v>
      </c>
      <c r="M118" s="10">
        <v>1059</v>
      </c>
      <c r="N118" s="10">
        <v>1059</v>
      </c>
      <c r="O118" s="10">
        <v>1061</v>
      </c>
      <c r="P118" s="10">
        <v>1061</v>
      </c>
      <c r="Q118" s="10">
        <v>1061</v>
      </c>
      <c r="R118" s="10">
        <v>1061</v>
      </c>
      <c r="S118" s="60">
        <v>0.0013179672566985268</v>
      </c>
    </row>
    <row r="119" spans="1:19" ht="12.75">
      <c r="A119" s="10" t="s">
        <v>129</v>
      </c>
      <c r="B119" s="16">
        <v>3267</v>
      </c>
      <c r="C119" s="17">
        <v>3157</v>
      </c>
      <c r="D119" s="10">
        <v>3156</v>
      </c>
      <c r="E119" s="10">
        <v>3155</v>
      </c>
      <c r="F119" s="10">
        <v>3153</v>
      </c>
      <c r="G119" s="10">
        <v>3151</v>
      </c>
      <c r="H119" s="10">
        <v>3149</v>
      </c>
      <c r="I119" s="10">
        <v>3147</v>
      </c>
      <c r="J119" s="10">
        <v>3144</v>
      </c>
      <c r="K119" s="10">
        <v>3140</v>
      </c>
      <c r="L119" s="10">
        <v>3136</v>
      </c>
      <c r="M119" s="10">
        <v>3131</v>
      </c>
      <c r="N119" s="10">
        <v>3127</v>
      </c>
      <c r="O119" s="10">
        <v>3121</v>
      </c>
      <c r="P119" s="10">
        <v>3115</v>
      </c>
      <c r="Q119" s="10">
        <v>3108</v>
      </c>
      <c r="R119" s="10">
        <v>3101</v>
      </c>
      <c r="S119" s="60">
        <v>-0.0012015977562950253</v>
      </c>
    </row>
    <row r="120" spans="1:19" ht="12.75">
      <c r="A120" s="10" t="s">
        <v>130</v>
      </c>
      <c r="B120" s="16">
        <v>9349</v>
      </c>
      <c r="C120" s="17">
        <v>10369</v>
      </c>
      <c r="D120" s="10">
        <v>10494</v>
      </c>
      <c r="E120" s="10">
        <v>10620</v>
      </c>
      <c r="F120" s="10">
        <v>10746</v>
      </c>
      <c r="G120" s="10">
        <v>10873</v>
      </c>
      <c r="H120" s="10">
        <v>11001</v>
      </c>
      <c r="I120" s="10">
        <v>11129</v>
      </c>
      <c r="J120" s="10">
        <v>11257</v>
      </c>
      <c r="K120" s="10">
        <v>11383</v>
      </c>
      <c r="L120" s="10">
        <v>11511</v>
      </c>
      <c r="M120" s="10">
        <v>11636</v>
      </c>
      <c r="N120" s="10">
        <v>11762</v>
      </c>
      <c r="O120" s="10">
        <v>11887</v>
      </c>
      <c r="P120" s="10">
        <v>12011</v>
      </c>
      <c r="Q120" s="10">
        <v>12134</v>
      </c>
      <c r="R120" s="10">
        <v>12256</v>
      </c>
      <c r="S120" s="60">
        <v>0.011205286302581774</v>
      </c>
    </row>
    <row r="121" spans="1:19" ht="12.75">
      <c r="A121" s="10" t="s">
        <v>131</v>
      </c>
      <c r="B121" s="16">
        <v>2229</v>
      </c>
      <c r="C121" s="17">
        <v>2483</v>
      </c>
      <c r="D121" s="10">
        <v>2514</v>
      </c>
      <c r="E121" s="10">
        <v>2545</v>
      </c>
      <c r="F121" s="10">
        <v>2576</v>
      </c>
      <c r="G121" s="10">
        <v>2607</v>
      </c>
      <c r="H121" s="10">
        <v>2639</v>
      </c>
      <c r="I121" s="10">
        <v>2671</v>
      </c>
      <c r="J121" s="10">
        <v>2702</v>
      </c>
      <c r="K121" s="10">
        <v>2734</v>
      </c>
      <c r="L121" s="10">
        <v>2766</v>
      </c>
      <c r="M121" s="10">
        <v>2797</v>
      </c>
      <c r="N121" s="10">
        <v>2829</v>
      </c>
      <c r="O121" s="10">
        <v>2859</v>
      </c>
      <c r="P121" s="10">
        <v>2890</v>
      </c>
      <c r="Q121" s="10">
        <v>2921</v>
      </c>
      <c r="R121" s="10">
        <v>2951</v>
      </c>
      <c r="S121" s="60">
        <v>0.011586246116376042</v>
      </c>
    </row>
    <row r="122" spans="1:19" ht="12.75">
      <c r="A122" s="10" t="s">
        <v>132</v>
      </c>
      <c r="B122" s="16">
        <v>254</v>
      </c>
      <c r="C122" s="17">
        <v>226</v>
      </c>
      <c r="D122" s="10">
        <v>224</v>
      </c>
      <c r="E122" s="10">
        <v>222</v>
      </c>
      <c r="F122" s="10">
        <v>221</v>
      </c>
      <c r="G122" s="10">
        <v>218</v>
      </c>
      <c r="H122" s="10">
        <v>217</v>
      </c>
      <c r="I122" s="10">
        <v>216</v>
      </c>
      <c r="J122" s="10">
        <v>213</v>
      </c>
      <c r="K122" s="10">
        <v>212</v>
      </c>
      <c r="L122" s="10">
        <v>210</v>
      </c>
      <c r="M122" s="10">
        <v>209</v>
      </c>
      <c r="N122" s="10">
        <v>206</v>
      </c>
      <c r="O122" s="10">
        <v>204</v>
      </c>
      <c r="P122" s="10">
        <v>203</v>
      </c>
      <c r="Q122" s="10">
        <v>201</v>
      </c>
      <c r="R122" s="10">
        <v>199</v>
      </c>
      <c r="S122" s="60">
        <v>-0.008573499298244358</v>
      </c>
    </row>
    <row r="123" spans="1:19" ht="12.75">
      <c r="A123" s="10" t="s">
        <v>133</v>
      </c>
      <c r="B123" s="16">
        <v>558</v>
      </c>
      <c r="C123" s="17">
        <v>526</v>
      </c>
      <c r="D123" s="10">
        <v>525</v>
      </c>
      <c r="E123" s="10">
        <v>524</v>
      </c>
      <c r="F123" s="10">
        <v>522</v>
      </c>
      <c r="G123" s="10">
        <v>521</v>
      </c>
      <c r="H123" s="10">
        <v>520</v>
      </c>
      <c r="I123" s="10">
        <v>518</v>
      </c>
      <c r="J123" s="10">
        <v>516</v>
      </c>
      <c r="K123" s="10">
        <v>515</v>
      </c>
      <c r="L123" s="10">
        <v>513</v>
      </c>
      <c r="M123" s="10">
        <v>511</v>
      </c>
      <c r="N123" s="10">
        <v>510</v>
      </c>
      <c r="O123" s="10">
        <v>508</v>
      </c>
      <c r="P123" s="10">
        <v>506</v>
      </c>
      <c r="Q123" s="10">
        <v>503</v>
      </c>
      <c r="R123" s="10">
        <v>501</v>
      </c>
      <c r="S123" s="60">
        <v>-0.0032856603697111186</v>
      </c>
    </row>
    <row r="124" spans="1:19" ht="12.75">
      <c r="A124" s="10" t="s">
        <v>134</v>
      </c>
      <c r="B124" s="16">
        <v>241</v>
      </c>
      <c r="C124" s="17">
        <v>240</v>
      </c>
      <c r="D124" s="10">
        <v>241</v>
      </c>
      <c r="E124" s="10">
        <v>241</v>
      </c>
      <c r="F124" s="10">
        <v>242</v>
      </c>
      <c r="G124" s="10">
        <v>242</v>
      </c>
      <c r="H124" s="10">
        <v>243</v>
      </c>
      <c r="I124" s="10">
        <v>243</v>
      </c>
      <c r="J124" s="10">
        <v>243</v>
      </c>
      <c r="K124" s="10">
        <v>244</v>
      </c>
      <c r="L124" s="10">
        <v>244</v>
      </c>
      <c r="M124" s="10">
        <v>245</v>
      </c>
      <c r="N124" s="10">
        <v>245</v>
      </c>
      <c r="O124" s="10">
        <v>245</v>
      </c>
      <c r="P124" s="10">
        <v>245</v>
      </c>
      <c r="Q124" s="10">
        <v>245</v>
      </c>
      <c r="R124" s="10">
        <v>245</v>
      </c>
      <c r="S124" s="60">
        <v>0.0014187657064379522</v>
      </c>
    </row>
    <row r="125" spans="1:19" ht="12.75">
      <c r="A125" s="10" t="s">
        <v>135</v>
      </c>
      <c r="B125" s="16">
        <v>1112</v>
      </c>
      <c r="C125" s="17">
        <v>1063</v>
      </c>
      <c r="D125" s="10">
        <v>1061</v>
      </c>
      <c r="E125" s="10">
        <v>1061</v>
      </c>
      <c r="F125" s="10">
        <v>1059</v>
      </c>
      <c r="G125" s="10">
        <v>1057</v>
      </c>
      <c r="H125" s="10">
        <v>1055</v>
      </c>
      <c r="I125" s="10">
        <v>1053</v>
      </c>
      <c r="J125" s="10">
        <v>1051</v>
      </c>
      <c r="K125" s="10">
        <v>1049</v>
      </c>
      <c r="L125" s="10">
        <v>1047</v>
      </c>
      <c r="M125" s="10">
        <v>1044</v>
      </c>
      <c r="N125" s="10">
        <v>1042</v>
      </c>
      <c r="O125" s="10">
        <v>1039</v>
      </c>
      <c r="P125" s="10">
        <v>1036</v>
      </c>
      <c r="Q125" s="10">
        <v>1033</v>
      </c>
      <c r="R125" s="10">
        <v>1029</v>
      </c>
      <c r="S125" s="60">
        <v>-0.002160544476539794</v>
      </c>
    </row>
    <row r="126" spans="1:19" ht="12.75">
      <c r="A126" s="10" t="s">
        <v>136</v>
      </c>
      <c r="B126" s="16">
        <v>2014</v>
      </c>
      <c r="C126" s="17">
        <v>2040</v>
      </c>
      <c r="D126" s="10">
        <v>2048</v>
      </c>
      <c r="E126" s="10">
        <v>2056</v>
      </c>
      <c r="F126" s="10">
        <v>2064</v>
      </c>
      <c r="G126" s="10">
        <v>2071</v>
      </c>
      <c r="H126" s="10">
        <v>2079</v>
      </c>
      <c r="I126" s="10">
        <v>2086</v>
      </c>
      <c r="J126" s="10">
        <v>2093</v>
      </c>
      <c r="K126" s="10">
        <v>2099</v>
      </c>
      <c r="L126" s="10">
        <v>2106</v>
      </c>
      <c r="M126" s="10">
        <v>2111</v>
      </c>
      <c r="N126" s="10">
        <v>2118</v>
      </c>
      <c r="O126" s="10">
        <v>2122</v>
      </c>
      <c r="P126" s="10">
        <v>2128</v>
      </c>
      <c r="Q126" s="10">
        <v>2132</v>
      </c>
      <c r="R126" s="10">
        <v>2136</v>
      </c>
      <c r="S126" s="60">
        <v>0.0030558125006201475</v>
      </c>
    </row>
    <row r="127" spans="1:19" ht="12.75">
      <c r="A127" s="10" t="s">
        <v>137</v>
      </c>
      <c r="B127" s="16">
        <v>1134</v>
      </c>
      <c r="C127" s="17">
        <v>1165</v>
      </c>
      <c r="D127" s="10">
        <v>1170</v>
      </c>
      <c r="E127" s="10">
        <v>1176</v>
      </c>
      <c r="F127" s="10">
        <v>1183</v>
      </c>
      <c r="G127" s="10">
        <v>1188</v>
      </c>
      <c r="H127" s="10">
        <v>1193</v>
      </c>
      <c r="I127" s="10">
        <v>1200</v>
      </c>
      <c r="J127" s="10">
        <v>1204</v>
      </c>
      <c r="K127" s="10">
        <v>1210</v>
      </c>
      <c r="L127" s="10">
        <v>1215</v>
      </c>
      <c r="M127" s="10">
        <v>1220</v>
      </c>
      <c r="N127" s="10">
        <v>1224</v>
      </c>
      <c r="O127" s="10">
        <v>1229</v>
      </c>
      <c r="P127" s="10">
        <v>1234</v>
      </c>
      <c r="Q127" s="10">
        <v>1237</v>
      </c>
      <c r="R127" s="10">
        <v>1242</v>
      </c>
      <c r="S127" s="60">
        <v>0.00426247856083295</v>
      </c>
    </row>
    <row r="128" spans="1:19" ht="12.75">
      <c r="A128" s="10" t="s">
        <v>138</v>
      </c>
      <c r="B128" s="16">
        <v>218</v>
      </c>
      <c r="C128" s="17">
        <v>222</v>
      </c>
      <c r="D128" s="10">
        <v>223</v>
      </c>
      <c r="E128" s="10">
        <v>224</v>
      </c>
      <c r="F128" s="10">
        <v>226</v>
      </c>
      <c r="G128" s="10">
        <v>227</v>
      </c>
      <c r="H128" s="10">
        <v>227</v>
      </c>
      <c r="I128" s="10">
        <v>228</v>
      </c>
      <c r="J128" s="10">
        <v>229</v>
      </c>
      <c r="K128" s="10">
        <v>230</v>
      </c>
      <c r="L128" s="10">
        <v>230</v>
      </c>
      <c r="M128" s="10">
        <v>231</v>
      </c>
      <c r="N128" s="10">
        <v>232</v>
      </c>
      <c r="O128" s="10">
        <v>233</v>
      </c>
      <c r="P128" s="10">
        <v>233</v>
      </c>
      <c r="Q128" s="10">
        <v>234</v>
      </c>
      <c r="R128" s="10">
        <v>234</v>
      </c>
      <c r="S128" s="60">
        <v>0.00353604941559027</v>
      </c>
    </row>
    <row r="129" spans="1:19" ht="12.75">
      <c r="A129" s="10" t="s">
        <v>139</v>
      </c>
      <c r="B129" s="16">
        <v>1813</v>
      </c>
      <c r="C129" s="17">
        <v>1976</v>
      </c>
      <c r="D129" s="10">
        <v>1997</v>
      </c>
      <c r="E129" s="10">
        <v>2017</v>
      </c>
      <c r="F129" s="10">
        <v>2038</v>
      </c>
      <c r="G129" s="10">
        <v>2059</v>
      </c>
      <c r="H129" s="10">
        <v>2080</v>
      </c>
      <c r="I129" s="10">
        <v>2101</v>
      </c>
      <c r="J129" s="10">
        <v>2121</v>
      </c>
      <c r="K129" s="10">
        <v>2142</v>
      </c>
      <c r="L129" s="10">
        <v>2163</v>
      </c>
      <c r="M129" s="10">
        <v>2183</v>
      </c>
      <c r="N129" s="10">
        <v>2203</v>
      </c>
      <c r="O129" s="10">
        <v>2223</v>
      </c>
      <c r="P129" s="10">
        <v>2243</v>
      </c>
      <c r="Q129" s="10">
        <v>2262</v>
      </c>
      <c r="R129" s="10">
        <v>2281</v>
      </c>
      <c r="S129" s="60">
        <v>0.009628949587174418</v>
      </c>
    </row>
    <row r="130" spans="1:19" ht="12.75">
      <c r="A130" s="10" t="s">
        <v>140</v>
      </c>
      <c r="B130" s="16">
        <v>9383</v>
      </c>
      <c r="C130" s="17">
        <v>9881</v>
      </c>
      <c r="D130" s="10">
        <v>9954</v>
      </c>
      <c r="E130" s="10">
        <v>10026</v>
      </c>
      <c r="F130" s="10">
        <v>10099</v>
      </c>
      <c r="G130" s="10">
        <v>10171</v>
      </c>
      <c r="H130" s="10">
        <v>10243</v>
      </c>
      <c r="I130" s="10">
        <v>10313</v>
      </c>
      <c r="J130" s="10">
        <v>10383</v>
      </c>
      <c r="K130" s="10">
        <v>10452</v>
      </c>
      <c r="L130" s="10">
        <v>10519</v>
      </c>
      <c r="M130" s="10">
        <v>10586</v>
      </c>
      <c r="N130" s="10">
        <v>10650</v>
      </c>
      <c r="O130" s="10">
        <v>10714</v>
      </c>
      <c r="P130" s="10">
        <v>10776</v>
      </c>
      <c r="Q130" s="10">
        <v>10835</v>
      </c>
      <c r="R130" s="10">
        <v>10893</v>
      </c>
      <c r="S130" s="60">
        <v>0.006520716912810531</v>
      </c>
    </row>
    <row r="131" spans="1:19" ht="12.75">
      <c r="A131" s="10" t="s">
        <v>141</v>
      </c>
      <c r="B131" s="16">
        <v>654</v>
      </c>
      <c r="C131" s="17">
        <v>580</v>
      </c>
      <c r="D131" s="10">
        <v>575</v>
      </c>
      <c r="E131" s="10">
        <v>570</v>
      </c>
      <c r="F131" s="10">
        <v>565</v>
      </c>
      <c r="G131" s="10">
        <v>560</v>
      </c>
      <c r="H131" s="10">
        <v>556</v>
      </c>
      <c r="I131" s="10">
        <v>551</v>
      </c>
      <c r="J131" s="10">
        <v>547</v>
      </c>
      <c r="K131" s="10">
        <v>541</v>
      </c>
      <c r="L131" s="10">
        <v>537</v>
      </c>
      <c r="M131" s="10">
        <v>532</v>
      </c>
      <c r="N131" s="10">
        <v>527</v>
      </c>
      <c r="O131" s="10">
        <v>522</v>
      </c>
      <c r="P131" s="10">
        <v>517</v>
      </c>
      <c r="Q131" s="10">
        <v>512</v>
      </c>
      <c r="R131" s="10">
        <v>506</v>
      </c>
      <c r="S131" s="60">
        <v>-0.008951309090579174</v>
      </c>
    </row>
    <row r="132" spans="1:19" ht="12.75">
      <c r="A132" s="10" t="s">
        <v>142</v>
      </c>
      <c r="B132" s="16">
        <v>189</v>
      </c>
      <c r="C132" s="17">
        <v>217</v>
      </c>
      <c r="D132" s="10">
        <v>220</v>
      </c>
      <c r="E132" s="10">
        <v>224</v>
      </c>
      <c r="F132" s="10">
        <v>226</v>
      </c>
      <c r="G132" s="10">
        <v>230</v>
      </c>
      <c r="H132" s="10">
        <v>233</v>
      </c>
      <c r="I132" s="10">
        <v>237</v>
      </c>
      <c r="J132" s="10">
        <v>240</v>
      </c>
      <c r="K132" s="10">
        <v>243</v>
      </c>
      <c r="L132" s="10">
        <v>247</v>
      </c>
      <c r="M132" s="10">
        <v>250</v>
      </c>
      <c r="N132" s="10">
        <v>254</v>
      </c>
      <c r="O132" s="10">
        <v>257</v>
      </c>
      <c r="P132" s="10">
        <v>260</v>
      </c>
      <c r="Q132" s="10">
        <v>264</v>
      </c>
      <c r="R132" s="10">
        <v>268</v>
      </c>
      <c r="S132" s="60">
        <v>0.014124181831079996</v>
      </c>
    </row>
    <row r="133" spans="1:19" ht="12.75">
      <c r="A133" s="10" t="s">
        <v>143</v>
      </c>
      <c r="B133" s="16">
        <v>2270</v>
      </c>
      <c r="C133" s="17">
        <v>2416</v>
      </c>
      <c r="D133" s="10">
        <v>2436</v>
      </c>
      <c r="E133" s="10">
        <v>2457</v>
      </c>
      <c r="F133" s="10">
        <v>2477</v>
      </c>
      <c r="G133" s="10">
        <v>2496</v>
      </c>
      <c r="H133" s="10">
        <v>2517</v>
      </c>
      <c r="I133" s="10">
        <v>2536</v>
      </c>
      <c r="J133" s="10">
        <v>2557</v>
      </c>
      <c r="K133" s="10">
        <v>2576</v>
      </c>
      <c r="L133" s="10">
        <v>2595</v>
      </c>
      <c r="M133" s="10">
        <v>2614</v>
      </c>
      <c r="N133" s="10">
        <v>2632</v>
      </c>
      <c r="O133" s="10">
        <v>2650</v>
      </c>
      <c r="P133" s="10">
        <v>2669</v>
      </c>
      <c r="Q133" s="10">
        <v>2686</v>
      </c>
      <c r="R133" s="10">
        <v>2703</v>
      </c>
      <c r="S133" s="60">
        <v>0.007503231823674961</v>
      </c>
    </row>
    <row r="134" spans="1:19" ht="12.75">
      <c r="A134" s="10" t="s">
        <v>144</v>
      </c>
      <c r="B134" s="16">
        <v>1991</v>
      </c>
      <c r="C134" s="17">
        <v>1992</v>
      </c>
      <c r="D134" s="10">
        <v>1997</v>
      </c>
      <c r="E134" s="10">
        <v>2002</v>
      </c>
      <c r="F134" s="10">
        <v>2007</v>
      </c>
      <c r="G134" s="10">
        <v>2012</v>
      </c>
      <c r="H134" s="10">
        <v>2017</v>
      </c>
      <c r="I134" s="10">
        <v>2021</v>
      </c>
      <c r="J134" s="10">
        <v>2026</v>
      </c>
      <c r="K134" s="10">
        <v>2031</v>
      </c>
      <c r="L134" s="10">
        <v>2034</v>
      </c>
      <c r="M134" s="10">
        <v>2037</v>
      </c>
      <c r="N134" s="10">
        <v>2040</v>
      </c>
      <c r="O134" s="10">
        <v>2043</v>
      </c>
      <c r="P134" s="10">
        <v>2045</v>
      </c>
      <c r="Q134" s="10">
        <v>2047</v>
      </c>
      <c r="R134" s="10">
        <v>2049</v>
      </c>
      <c r="S134" s="60">
        <v>0.001884293698447559</v>
      </c>
    </row>
    <row r="135" spans="1:19" ht="12.75">
      <c r="A135" s="10" t="s">
        <v>145</v>
      </c>
      <c r="B135" s="16">
        <v>2481</v>
      </c>
      <c r="C135" s="17">
        <v>2407</v>
      </c>
      <c r="D135" s="10">
        <v>2406</v>
      </c>
      <c r="E135" s="10">
        <v>2406</v>
      </c>
      <c r="F135" s="10">
        <v>2405</v>
      </c>
      <c r="G135" s="10">
        <v>2405</v>
      </c>
      <c r="H135" s="10">
        <v>2404</v>
      </c>
      <c r="I135" s="10">
        <v>2402</v>
      </c>
      <c r="J135" s="10">
        <v>2401</v>
      </c>
      <c r="K135" s="10">
        <v>2400</v>
      </c>
      <c r="L135" s="10">
        <v>2397</v>
      </c>
      <c r="M135" s="10">
        <v>2394</v>
      </c>
      <c r="N135" s="10">
        <v>2392</v>
      </c>
      <c r="O135" s="10">
        <v>2388</v>
      </c>
      <c r="P135" s="10">
        <v>2384</v>
      </c>
      <c r="Q135" s="10">
        <v>2379</v>
      </c>
      <c r="R135" s="10">
        <v>2375</v>
      </c>
      <c r="S135" s="60">
        <v>-0.0008748059974552636</v>
      </c>
    </row>
    <row r="136" spans="1:19" ht="12.75">
      <c r="A136" s="10" t="s">
        <v>146</v>
      </c>
      <c r="B136" s="16">
        <v>3115</v>
      </c>
      <c r="C136" s="17">
        <v>3342</v>
      </c>
      <c r="D136" s="10">
        <v>3372</v>
      </c>
      <c r="E136" s="10">
        <v>3403</v>
      </c>
      <c r="F136" s="10">
        <v>3433</v>
      </c>
      <c r="G136" s="10">
        <v>3464</v>
      </c>
      <c r="H136" s="10">
        <v>3494</v>
      </c>
      <c r="I136" s="10">
        <v>3524</v>
      </c>
      <c r="J136" s="10">
        <v>3554</v>
      </c>
      <c r="K136" s="10">
        <v>3584</v>
      </c>
      <c r="L136" s="10">
        <v>3613</v>
      </c>
      <c r="M136" s="10">
        <v>3642</v>
      </c>
      <c r="N136" s="10">
        <v>3670</v>
      </c>
      <c r="O136" s="10">
        <v>3698</v>
      </c>
      <c r="P136" s="10">
        <v>3725</v>
      </c>
      <c r="Q136" s="10">
        <v>3752</v>
      </c>
      <c r="R136" s="10">
        <v>3779</v>
      </c>
      <c r="S136" s="60">
        <v>0.008216281121129043</v>
      </c>
    </row>
    <row r="137" spans="1:19" ht="12.75">
      <c r="A137" s="10" t="s">
        <v>147</v>
      </c>
      <c r="B137" s="16">
        <v>35550</v>
      </c>
      <c r="C137" s="17">
        <v>39791</v>
      </c>
      <c r="D137" s="10">
        <v>40305</v>
      </c>
      <c r="E137" s="10">
        <v>40820</v>
      </c>
      <c r="F137" s="10">
        <v>41340</v>
      </c>
      <c r="G137" s="10">
        <v>41862.99999999997</v>
      </c>
      <c r="H137" s="10">
        <v>42387.99999999997</v>
      </c>
      <c r="I137" s="10">
        <v>42918</v>
      </c>
      <c r="J137" s="10">
        <v>43441</v>
      </c>
      <c r="K137" s="10">
        <v>43972</v>
      </c>
      <c r="L137" s="10">
        <v>44499.00000000003</v>
      </c>
      <c r="M137" s="10">
        <v>45023.00000000006</v>
      </c>
      <c r="N137" s="10">
        <v>45544</v>
      </c>
      <c r="O137" s="10">
        <v>46066</v>
      </c>
      <c r="P137" s="10">
        <v>46583</v>
      </c>
      <c r="Q137" s="10">
        <v>47098</v>
      </c>
      <c r="R137" s="10">
        <v>47612.00000000003</v>
      </c>
      <c r="S137" s="60">
        <v>0.012035982632404352</v>
      </c>
    </row>
    <row r="138" spans="1:19" ht="12.75">
      <c r="A138" s="10" t="s">
        <v>148</v>
      </c>
      <c r="B138" s="16">
        <v>4767</v>
      </c>
      <c r="C138" s="17">
        <v>4911</v>
      </c>
      <c r="D138" s="10">
        <v>4937</v>
      </c>
      <c r="E138" s="10">
        <v>4964</v>
      </c>
      <c r="F138" s="10">
        <v>4990</v>
      </c>
      <c r="G138" s="10">
        <v>5016</v>
      </c>
      <c r="H138" s="10">
        <v>5041</v>
      </c>
      <c r="I138" s="10">
        <v>5066</v>
      </c>
      <c r="J138" s="10">
        <v>5090</v>
      </c>
      <c r="K138" s="10">
        <v>5114</v>
      </c>
      <c r="L138" s="10">
        <v>5137</v>
      </c>
      <c r="M138" s="10">
        <v>5159</v>
      </c>
      <c r="N138" s="10">
        <v>5180</v>
      </c>
      <c r="O138" s="10">
        <v>5200</v>
      </c>
      <c r="P138" s="10">
        <v>5221</v>
      </c>
      <c r="Q138" s="10">
        <v>5239</v>
      </c>
      <c r="R138" s="10">
        <v>5256</v>
      </c>
      <c r="S138" s="60">
        <v>0.004542661195040099</v>
      </c>
    </row>
    <row r="139" spans="1:19" ht="12.75">
      <c r="A139" s="10" t="s">
        <v>149</v>
      </c>
      <c r="B139" s="16">
        <v>3068</v>
      </c>
      <c r="C139" s="17">
        <v>3124</v>
      </c>
      <c r="D139" s="10">
        <v>3138</v>
      </c>
      <c r="E139" s="10">
        <v>3151</v>
      </c>
      <c r="F139" s="10">
        <v>3165</v>
      </c>
      <c r="G139" s="10">
        <v>3178</v>
      </c>
      <c r="H139" s="10">
        <v>3190</v>
      </c>
      <c r="I139" s="10">
        <v>3203</v>
      </c>
      <c r="J139" s="10">
        <v>3216</v>
      </c>
      <c r="K139" s="10">
        <v>3227</v>
      </c>
      <c r="L139" s="10">
        <v>3238</v>
      </c>
      <c r="M139" s="10">
        <v>3249</v>
      </c>
      <c r="N139" s="10">
        <v>3259</v>
      </c>
      <c r="O139" s="10">
        <v>3268</v>
      </c>
      <c r="P139" s="10">
        <v>3277</v>
      </c>
      <c r="Q139" s="10">
        <v>3286</v>
      </c>
      <c r="R139" s="10">
        <v>3293</v>
      </c>
      <c r="S139" s="60">
        <v>0.0035061039122614712</v>
      </c>
    </row>
    <row r="140" spans="1:19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62"/>
    </row>
    <row r="141" spans="1:19" ht="12.75">
      <c r="A141" s="8" t="s">
        <v>150</v>
      </c>
      <c r="B141" s="19">
        <v>84168</v>
      </c>
      <c r="C141" s="19">
        <v>90919</v>
      </c>
      <c r="D141" s="8">
        <v>91982</v>
      </c>
      <c r="E141" s="8">
        <v>93055</v>
      </c>
      <c r="F141" s="8">
        <v>94137</v>
      </c>
      <c r="G141" s="8">
        <v>95226</v>
      </c>
      <c r="H141" s="8">
        <v>96320</v>
      </c>
      <c r="I141" s="8">
        <v>97418</v>
      </c>
      <c r="J141" s="8">
        <v>98517</v>
      </c>
      <c r="K141" s="8">
        <v>99616</v>
      </c>
      <c r="L141" s="8">
        <v>100714</v>
      </c>
      <c r="M141" s="8">
        <v>101808</v>
      </c>
      <c r="N141" s="8">
        <v>102899</v>
      </c>
      <c r="O141" s="8">
        <v>103985</v>
      </c>
      <c r="P141" s="8">
        <v>105065</v>
      </c>
      <c r="Q141" s="8">
        <v>106139</v>
      </c>
      <c r="R141" s="8">
        <v>107208</v>
      </c>
      <c r="S141" s="60">
        <v>0.011047367935626884</v>
      </c>
    </row>
    <row r="142" spans="1:19" ht="12.75">
      <c r="A142" s="10" t="s">
        <v>151</v>
      </c>
      <c r="B142" s="16">
        <v>686</v>
      </c>
      <c r="C142" s="17">
        <v>673</v>
      </c>
      <c r="D142" s="10">
        <v>674</v>
      </c>
      <c r="E142" s="10">
        <v>676</v>
      </c>
      <c r="F142" s="10">
        <v>677</v>
      </c>
      <c r="G142" s="10">
        <v>679</v>
      </c>
      <c r="H142" s="10">
        <v>681</v>
      </c>
      <c r="I142" s="10">
        <v>683</v>
      </c>
      <c r="J142" s="10">
        <v>683</v>
      </c>
      <c r="K142" s="10">
        <v>685</v>
      </c>
      <c r="L142" s="10">
        <v>687</v>
      </c>
      <c r="M142" s="10">
        <v>687</v>
      </c>
      <c r="N142" s="10">
        <v>688</v>
      </c>
      <c r="O142" s="10">
        <v>689</v>
      </c>
      <c r="P142" s="10">
        <v>689</v>
      </c>
      <c r="Q142" s="10">
        <v>690</v>
      </c>
      <c r="R142" s="10">
        <v>690</v>
      </c>
      <c r="S142" s="60">
        <v>0.0017070791099658145</v>
      </c>
    </row>
    <row r="143" spans="1:19" ht="12.75">
      <c r="A143" s="10" t="s">
        <v>152</v>
      </c>
      <c r="B143" s="16">
        <v>11670</v>
      </c>
      <c r="C143" s="17">
        <v>13397</v>
      </c>
      <c r="D143" s="10">
        <v>13625</v>
      </c>
      <c r="E143" s="10">
        <v>13855</v>
      </c>
      <c r="F143" s="10">
        <v>14087</v>
      </c>
      <c r="G143" s="10">
        <v>14322</v>
      </c>
      <c r="H143" s="10">
        <v>14559</v>
      </c>
      <c r="I143" s="10">
        <v>14798</v>
      </c>
      <c r="J143" s="10">
        <v>15038</v>
      </c>
      <c r="K143" s="10">
        <v>15281</v>
      </c>
      <c r="L143" s="10">
        <v>15524</v>
      </c>
      <c r="M143" s="10">
        <v>15768</v>
      </c>
      <c r="N143" s="10">
        <v>16013</v>
      </c>
      <c r="O143" s="10">
        <v>16259</v>
      </c>
      <c r="P143" s="10">
        <v>16505</v>
      </c>
      <c r="Q143" s="10">
        <v>16751</v>
      </c>
      <c r="R143" s="10">
        <v>16999</v>
      </c>
      <c r="S143" s="60">
        <v>0.015996291283729702</v>
      </c>
    </row>
    <row r="144" spans="1:19" ht="12.75">
      <c r="A144" s="10" t="s">
        <v>153</v>
      </c>
      <c r="B144" s="16">
        <v>529</v>
      </c>
      <c r="C144" s="17">
        <v>425</v>
      </c>
      <c r="D144" s="10">
        <v>418</v>
      </c>
      <c r="E144" s="10">
        <v>412</v>
      </c>
      <c r="F144" s="10">
        <v>406</v>
      </c>
      <c r="G144" s="10">
        <v>400</v>
      </c>
      <c r="H144" s="10">
        <v>393</v>
      </c>
      <c r="I144" s="10">
        <v>387</v>
      </c>
      <c r="J144" s="10">
        <v>381</v>
      </c>
      <c r="K144" s="10">
        <v>375</v>
      </c>
      <c r="L144" s="10">
        <v>368</v>
      </c>
      <c r="M144" s="10">
        <v>363</v>
      </c>
      <c r="N144" s="10">
        <v>357</v>
      </c>
      <c r="O144" s="10">
        <v>351</v>
      </c>
      <c r="P144" s="10">
        <v>345</v>
      </c>
      <c r="Q144" s="10">
        <v>339</v>
      </c>
      <c r="R144" s="10">
        <v>333</v>
      </c>
      <c r="S144" s="60">
        <v>-0.016031545894972687</v>
      </c>
    </row>
    <row r="145" spans="1:19" ht="12.75">
      <c r="A145" s="10" t="s">
        <v>154</v>
      </c>
      <c r="B145" s="16">
        <v>339</v>
      </c>
      <c r="C145" s="17">
        <v>355</v>
      </c>
      <c r="D145" s="10">
        <v>359</v>
      </c>
      <c r="E145" s="10">
        <v>362</v>
      </c>
      <c r="F145" s="10">
        <v>365</v>
      </c>
      <c r="G145" s="10">
        <v>368</v>
      </c>
      <c r="H145" s="10">
        <v>372</v>
      </c>
      <c r="I145" s="10">
        <v>374</v>
      </c>
      <c r="J145" s="10">
        <v>377</v>
      </c>
      <c r="K145" s="10">
        <v>381</v>
      </c>
      <c r="L145" s="10">
        <v>384</v>
      </c>
      <c r="M145" s="10">
        <v>386</v>
      </c>
      <c r="N145" s="10">
        <v>389</v>
      </c>
      <c r="O145" s="10">
        <v>392</v>
      </c>
      <c r="P145" s="10">
        <v>394</v>
      </c>
      <c r="Q145" s="10">
        <v>398</v>
      </c>
      <c r="R145" s="10">
        <v>400</v>
      </c>
      <c r="S145" s="60">
        <v>0.0078705658706546</v>
      </c>
    </row>
    <row r="146" spans="1:19" ht="12.75">
      <c r="A146" s="10" t="s">
        <v>155</v>
      </c>
      <c r="B146" s="16">
        <v>848</v>
      </c>
      <c r="C146" s="17">
        <v>977</v>
      </c>
      <c r="D146" s="10">
        <v>994</v>
      </c>
      <c r="E146" s="10">
        <v>1012</v>
      </c>
      <c r="F146" s="10">
        <v>1029</v>
      </c>
      <c r="G146" s="10">
        <v>1045</v>
      </c>
      <c r="H146" s="10">
        <v>1063</v>
      </c>
      <c r="I146" s="10">
        <v>1082</v>
      </c>
      <c r="J146" s="10">
        <v>1099</v>
      </c>
      <c r="K146" s="10">
        <v>1118</v>
      </c>
      <c r="L146" s="10">
        <v>1135</v>
      </c>
      <c r="M146" s="10">
        <v>1154</v>
      </c>
      <c r="N146" s="10">
        <v>1172</v>
      </c>
      <c r="O146" s="10">
        <v>1191</v>
      </c>
      <c r="P146" s="10">
        <v>1209</v>
      </c>
      <c r="Q146" s="10">
        <v>1227</v>
      </c>
      <c r="R146" s="10">
        <v>1246</v>
      </c>
      <c r="S146" s="60">
        <v>0.016330508305379743</v>
      </c>
    </row>
    <row r="147" spans="1:19" ht="12.75">
      <c r="A147" s="10" t="s">
        <v>156</v>
      </c>
      <c r="B147" s="16">
        <v>717</v>
      </c>
      <c r="C147" s="17">
        <v>602</v>
      </c>
      <c r="D147" s="10">
        <v>595</v>
      </c>
      <c r="E147" s="10">
        <v>589</v>
      </c>
      <c r="F147" s="10">
        <v>582</v>
      </c>
      <c r="G147" s="10">
        <v>575</v>
      </c>
      <c r="H147" s="10">
        <v>568</v>
      </c>
      <c r="I147" s="10">
        <v>562</v>
      </c>
      <c r="J147" s="10">
        <v>555</v>
      </c>
      <c r="K147" s="10">
        <v>549</v>
      </c>
      <c r="L147" s="10">
        <v>543</v>
      </c>
      <c r="M147" s="10">
        <v>536</v>
      </c>
      <c r="N147" s="10">
        <v>528</v>
      </c>
      <c r="O147" s="10">
        <v>522</v>
      </c>
      <c r="P147" s="10">
        <v>515</v>
      </c>
      <c r="Q147" s="10">
        <v>508</v>
      </c>
      <c r="R147" s="10">
        <v>502</v>
      </c>
      <c r="S147" s="60">
        <v>-0.012030339100117415</v>
      </c>
    </row>
    <row r="148" spans="1:19" ht="12.75">
      <c r="A148" s="10" t="s">
        <v>157</v>
      </c>
      <c r="B148" s="16">
        <v>3651</v>
      </c>
      <c r="C148" s="17">
        <v>4055</v>
      </c>
      <c r="D148" s="10">
        <v>4111</v>
      </c>
      <c r="E148" s="10">
        <v>4168</v>
      </c>
      <c r="F148" s="10">
        <v>4226</v>
      </c>
      <c r="G148" s="10">
        <v>4284</v>
      </c>
      <c r="H148" s="10">
        <v>4342</v>
      </c>
      <c r="I148" s="10">
        <v>4400</v>
      </c>
      <c r="J148" s="10">
        <v>4459</v>
      </c>
      <c r="K148" s="10">
        <v>4517</v>
      </c>
      <c r="L148" s="10">
        <v>4575</v>
      </c>
      <c r="M148" s="10">
        <v>4634</v>
      </c>
      <c r="N148" s="10">
        <v>4692</v>
      </c>
      <c r="O148" s="10">
        <v>4750</v>
      </c>
      <c r="P148" s="10">
        <v>4808</v>
      </c>
      <c r="Q148" s="10">
        <v>4865</v>
      </c>
      <c r="R148" s="10">
        <v>4922</v>
      </c>
      <c r="S148" s="60">
        <v>0.012999552354481914</v>
      </c>
    </row>
    <row r="149" spans="1:19" ht="12.75">
      <c r="A149" s="10" t="s">
        <v>158</v>
      </c>
      <c r="B149" s="16">
        <v>633</v>
      </c>
      <c r="C149" s="17">
        <v>648</v>
      </c>
      <c r="D149" s="10">
        <v>652</v>
      </c>
      <c r="E149" s="10">
        <v>656</v>
      </c>
      <c r="F149" s="10">
        <v>660</v>
      </c>
      <c r="G149" s="10">
        <v>665</v>
      </c>
      <c r="H149" s="10">
        <v>668</v>
      </c>
      <c r="I149" s="10">
        <v>673</v>
      </c>
      <c r="J149" s="10">
        <v>677</v>
      </c>
      <c r="K149" s="10">
        <v>680</v>
      </c>
      <c r="L149" s="10">
        <v>685</v>
      </c>
      <c r="M149" s="10">
        <v>689</v>
      </c>
      <c r="N149" s="10">
        <v>691</v>
      </c>
      <c r="O149" s="10">
        <v>695</v>
      </c>
      <c r="P149" s="10">
        <v>698</v>
      </c>
      <c r="Q149" s="10">
        <v>702</v>
      </c>
      <c r="R149" s="10">
        <v>705</v>
      </c>
      <c r="S149" s="60">
        <v>0.005649715102231223</v>
      </c>
    </row>
    <row r="150" spans="1:19" ht="12.75">
      <c r="A150" s="10" t="s">
        <v>159</v>
      </c>
      <c r="B150" s="16">
        <v>675</v>
      </c>
      <c r="C150" s="17">
        <v>553</v>
      </c>
      <c r="D150" s="10">
        <v>545</v>
      </c>
      <c r="E150" s="10">
        <v>537</v>
      </c>
      <c r="F150" s="10">
        <v>531</v>
      </c>
      <c r="G150" s="10">
        <v>524</v>
      </c>
      <c r="H150" s="10">
        <v>515</v>
      </c>
      <c r="I150" s="10">
        <v>508</v>
      </c>
      <c r="J150" s="10">
        <v>501</v>
      </c>
      <c r="K150" s="10">
        <v>495</v>
      </c>
      <c r="L150" s="10">
        <v>488</v>
      </c>
      <c r="M150" s="10">
        <v>480</v>
      </c>
      <c r="N150" s="10">
        <v>473</v>
      </c>
      <c r="O150" s="10">
        <v>467</v>
      </c>
      <c r="P150" s="10">
        <v>459</v>
      </c>
      <c r="Q150" s="10">
        <v>452</v>
      </c>
      <c r="R150" s="10">
        <v>445</v>
      </c>
      <c r="S150" s="60">
        <v>-0.014342150100936757</v>
      </c>
    </row>
    <row r="151" spans="1:19" ht="12.75">
      <c r="A151" s="10" t="s">
        <v>160</v>
      </c>
      <c r="B151" s="16">
        <v>1004</v>
      </c>
      <c r="C151" s="17">
        <v>891</v>
      </c>
      <c r="D151" s="10">
        <v>885</v>
      </c>
      <c r="E151" s="10">
        <v>880</v>
      </c>
      <c r="F151" s="10">
        <v>874</v>
      </c>
      <c r="G151" s="10">
        <v>868</v>
      </c>
      <c r="H151" s="10">
        <v>863</v>
      </c>
      <c r="I151" s="10">
        <v>858</v>
      </c>
      <c r="J151" s="10">
        <v>852</v>
      </c>
      <c r="K151" s="10">
        <v>845</v>
      </c>
      <c r="L151" s="10">
        <v>839</v>
      </c>
      <c r="M151" s="10">
        <v>833</v>
      </c>
      <c r="N151" s="10">
        <v>826</v>
      </c>
      <c r="O151" s="10">
        <v>820</v>
      </c>
      <c r="P151" s="10">
        <v>814</v>
      </c>
      <c r="Q151" s="10">
        <v>807</v>
      </c>
      <c r="R151" s="10">
        <v>800</v>
      </c>
      <c r="S151" s="60">
        <v>-0.007136044766533178</v>
      </c>
    </row>
    <row r="152" spans="1:19" ht="12.75">
      <c r="A152" s="10" t="s">
        <v>161</v>
      </c>
      <c r="B152" s="16">
        <v>1458</v>
      </c>
      <c r="C152" s="17">
        <v>1319</v>
      </c>
      <c r="D152" s="10">
        <v>1313</v>
      </c>
      <c r="E152" s="10">
        <v>1307</v>
      </c>
      <c r="F152" s="10">
        <v>1300</v>
      </c>
      <c r="G152" s="10">
        <v>1295</v>
      </c>
      <c r="H152" s="10">
        <v>1288</v>
      </c>
      <c r="I152" s="10">
        <v>1282</v>
      </c>
      <c r="J152" s="10">
        <v>1274</v>
      </c>
      <c r="K152" s="10">
        <v>1268</v>
      </c>
      <c r="L152" s="10">
        <v>1261</v>
      </c>
      <c r="M152" s="10">
        <v>1253</v>
      </c>
      <c r="N152" s="10">
        <v>1247</v>
      </c>
      <c r="O152" s="10">
        <v>1238</v>
      </c>
      <c r="P152" s="10">
        <v>1231</v>
      </c>
      <c r="Q152" s="10">
        <v>1223</v>
      </c>
      <c r="R152" s="10">
        <v>1215</v>
      </c>
      <c r="S152" s="60">
        <v>-0.005488282109180953</v>
      </c>
    </row>
    <row r="153" spans="1:19" ht="12.75">
      <c r="A153" s="10" t="s">
        <v>162</v>
      </c>
      <c r="B153" s="16">
        <v>932</v>
      </c>
      <c r="C153" s="17">
        <v>917</v>
      </c>
      <c r="D153" s="10">
        <v>920</v>
      </c>
      <c r="E153" s="10">
        <v>922</v>
      </c>
      <c r="F153" s="10">
        <v>925</v>
      </c>
      <c r="G153" s="10">
        <v>927</v>
      </c>
      <c r="H153" s="10">
        <v>930</v>
      </c>
      <c r="I153" s="10">
        <v>932</v>
      </c>
      <c r="J153" s="10">
        <v>934</v>
      </c>
      <c r="K153" s="10">
        <v>936</v>
      </c>
      <c r="L153" s="10">
        <v>938</v>
      </c>
      <c r="M153" s="10">
        <v>939</v>
      </c>
      <c r="N153" s="10">
        <v>942</v>
      </c>
      <c r="O153" s="10">
        <v>943</v>
      </c>
      <c r="P153" s="10">
        <v>944</v>
      </c>
      <c r="Q153" s="10">
        <v>944</v>
      </c>
      <c r="R153" s="10">
        <v>945</v>
      </c>
      <c r="S153" s="60">
        <v>0.0020417930071441326</v>
      </c>
    </row>
    <row r="154" spans="1:19" ht="12.75">
      <c r="A154" s="10" t="s">
        <v>163</v>
      </c>
      <c r="B154" s="16">
        <v>5973</v>
      </c>
      <c r="C154" s="17">
        <v>6223</v>
      </c>
      <c r="D154" s="10">
        <v>6274</v>
      </c>
      <c r="E154" s="10">
        <v>6324</v>
      </c>
      <c r="F154" s="10">
        <v>6375</v>
      </c>
      <c r="G154" s="10">
        <v>6426</v>
      </c>
      <c r="H154" s="10">
        <v>6476</v>
      </c>
      <c r="I154" s="10">
        <v>6525</v>
      </c>
      <c r="J154" s="10">
        <v>6574</v>
      </c>
      <c r="K154" s="10">
        <v>6622</v>
      </c>
      <c r="L154" s="10">
        <v>6669</v>
      </c>
      <c r="M154" s="10">
        <v>6715</v>
      </c>
      <c r="N154" s="10">
        <v>6760</v>
      </c>
      <c r="O154" s="10">
        <v>6805</v>
      </c>
      <c r="P154" s="10">
        <v>6849</v>
      </c>
      <c r="Q154" s="10">
        <v>6891</v>
      </c>
      <c r="R154" s="10">
        <v>6931</v>
      </c>
      <c r="S154" s="60">
        <v>0.007211082538438385</v>
      </c>
    </row>
    <row r="155" spans="1:19" ht="12.75">
      <c r="A155" s="10" t="s">
        <v>164</v>
      </c>
      <c r="B155" s="16">
        <v>868</v>
      </c>
      <c r="C155" s="17">
        <v>783</v>
      </c>
      <c r="D155" s="10">
        <v>779</v>
      </c>
      <c r="E155" s="10">
        <v>775</v>
      </c>
      <c r="F155" s="10">
        <v>771</v>
      </c>
      <c r="G155" s="10">
        <v>767</v>
      </c>
      <c r="H155" s="10">
        <v>764</v>
      </c>
      <c r="I155" s="10">
        <v>760</v>
      </c>
      <c r="J155" s="10">
        <v>755</v>
      </c>
      <c r="K155" s="10">
        <v>752</v>
      </c>
      <c r="L155" s="10">
        <v>747</v>
      </c>
      <c r="M155" s="10">
        <v>743</v>
      </c>
      <c r="N155" s="10">
        <v>738</v>
      </c>
      <c r="O155" s="10">
        <v>733</v>
      </c>
      <c r="P155" s="10">
        <v>729</v>
      </c>
      <c r="Q155" s="10">
        <v>724</v>
      </c>
      <c r="R155" s="10">
        <v>719</v>
      </c>
      <c r="S155" s="60">
        <v>-0.005700445183469793</v>
      </c>
    </row>
    <row r="156" spans="1:19" ht="12.75">
      <c r="A156" s="10" t="s">
        <v>165</v>
      </c>
      <c r="B156" s="16">
        <v>3553</v>
      </c>
      <c r="C156" s="17">
        <v>3782</v>
      </c>
      <c r="D156" s="10">
        <v>3820</v>
      </c>
      <c r="E156" s="10">
        <v>3859</v>
      </c>
      <c r="F156" s="10">
        <v>3897</v>
      </c>
      <c r="G156" s="10">
        <v>3936</v>
      </c>
      <c r="H156" s="10">
        <v>3974</v>
      </c>
      <c r="I156" s="10">
        <v>4012</v>
      </c>
      <c r="J156" s="10">
        <v>4049</v>
      </c>
      <c r="K156" s="10">
        <v>4087</v>
      </c>
      <c r="L156" s="10">
        <v>4124</v>
      </c>
      <c r="M156" s="10">
        <v>4161</v>
      </c>
      <c r="N156" s="10">
        <v>4197</v>
      </c>
      <c r="O156" s="10">
        <v>4233</v>
      </c>
      <c r="P156" s="10">
        <v>4268</v>
      </c>
      <c r="Q156" s="10">
        <v>4303</v>
      </c>
      <c r="R156" s="10">
        <v>4336</v>
      </c>
      <c r="S156" s="60">
        <v>0.009150622261755448</v>
      </c>
    </row>
    <row r="157" spans="1:19" ht="12.75">
      <c r="A157" s="10" t="s">
        <v>166</v>
      </c>
      <c r="B157" s="16">
        <v>485</v>
      </c>
      <c r="C157" s="17">
        <v>409</v>
      </c>
      <c r="D157" s="10">
        <v>405</v>
      </c>
      <c r="E157" s="10">
        <v>400</v>
      </c>
      <c r="F157" s="10">
        <v>396</v>
      </c>
      <c r="G157" s="10">
        <v>391</v>
      </c>
      <c r="H157" s="10">
        <v>387</v>
      </c>
      <c r="I157" s="10">
        <v>383</v>
      </c>
      <c r="J157" s="10">
        <v>378</v>
      </c>
      <c r="K157" s="10">
        <v>373</v>
      </c>
      <c r="L157" s="10">
        <v>369</v>
      </c>
      <c r="M157" s="10">
        <v>365</v>
      </c>
      <c r="N157" s="10">
        <v>360</v>
      </c>
      <c r="O157" s="10">
        <v>356</v>
      </c>
      <c r="P157" s="10">
        <v>351</v>
      </c>
      <c r="Q157" s="10">
        <v>347</v>
      </c>
      <c r="R157" s="10">
        <v>343</v>
      </c>
      <c r="S157" s="60">
        <v>-0.01174879718202082</v>
      </c>
    </row>
    <row r="158" spans="1:19" ht="12.75">
      <c r="A158" s="10" t="s">
        <v>167</v>
      </c>
      <c r="B158" s="16">
        <v>33448</v>
      </c>
      <c r="C158" s="17">
        <v>37774</v>
      </c>
      <c r="D158" s="10">
        <v>38359</v>
      </c>
      <c r="E158" s="10">
        <v>38947</v>
      </c>
      <c r="F158" s="10">
        <v>39544.99999999997</v>
      </c>
      <c r="G158" s="10">
        <v>40143.00000000003</v>
      </c>
      <c r="H158" s="10">
        <v>40748</v>
      </c>
      <c r="I158" s="10">
        <v>41356</v>
      </c>
      <c r="J158" s="10">
        <v>41972.00000000006</v>
      </c>
      <c r="K158" s="10">
        <v>42578.99999999997</v>
      </c>
      <c r="L158" s="10">
        <v>43195</v>
      </c>
      <c r="M158" s="10">
        <v>43810</v>
      </c>
      <c r="N158" s="10">
        <v>44428.00000000003</v>
      </c>
      <c r="O158" s="10">
        <v>45037.99999999997</v>
      </c>
      <c r="P158" s="10">
        <v>45654</v>
      </c>
      <c r="Q158" s="10">
        <v>46266.00000000003</v>
      </c>
      <c r="R158" s="10">
        <v>46879</v>
      </c>
      <c r="S158" s="60">
        <v>0.014503033197102555</v>
      </c>
    </row>
    <row r="159" spans="1:19" ht="12.75">
      <c r="A159" s="10" t="s">
        <v>168</v>
      </c>
      <c r="B159" s="16">
        <v>1256</v>
      </c>
      <c r="C159" s="17">
        <v>1462</v>
      </c>
      <c r="D159" s="10">
        <v>1489</v>
      </c>
      <c r="E159" s="10">
        <v>1515</v>
      </c>
      <c r="F159" s="10">
        <v>1543</v>
      </c>
      <c r="G159" s="10">
        <v>1570</v>
      </c>
      <c r="H159" s="10">
        <v>1599</v>
      </c>
      <c r="I159" s="10">
        <v>1627</v>
      </c>
      <c r="J159" s="10">
        <v>1656</v>
      </c>
      <c r="K159" s="10">
        <v>1684</v>
      </c>
      <c r="L159" s="10">
        <v>1713</v>
      </c>
      <c r="M159" s="10">
        <v>1742</v>
      </c>
      <c r="N159" s="10">
        <v>1771</v>
      </c>
      <c r="O159" s="10">
        <v>1801</v>
      </c>
      <c r="P159" s="10">
        <v>1830</v>
      </c>
      <c r="Q159" s="10">
        <v>1860</v>
      </c>
      <c r="R159" s="10">
        <v>1890</v>
      </c>
      <c r="S159" s="60">
        <v>0.0172536918915005</v>
      </c>
    </row>
    <row r="160" spans="1:19" ht="12.75">
      <c r="A160" s="10" t="s">
        <v>169</v>
      </c>
      <c r="B160" s="16">
        <v>1429</v>
      </c>
      <c r="C160" s="17">
        <v>1581</v>
      </c>
      <c r="D160" s="10">
        <v>1602</v>
      </c>
      <c r="E160" s="10">
        <v>1624</v>
      </c>
      <c r="F160" s="10">
        <v>1645</v>
      </c>
      <c r="G160" s="10">
        <v>1668</v>
      </c>
      <c r="H160" s="10">
        <v>1689</v>
      </c>
      <c r="I160" s="10">
        <v>1711</v>
      </c>
      <c r="J160" s="10">
        <v>1734</v>
      </c>
      <c r="K160" s="10">
        <v>1756</v>
      </c>
      <c r="L160" s="10">
        <v>1778</v>
      </c>
      <c r="M160" s="10">
        <v>1800</v>
      </c>
      <c r="N160" s="10">
        <v>1822</v>
      </c>
      <c r="O160" s="10">
        <v>1843</v>
      </c>
      <c r="P160" s="10">
        <v>1865</v>
      </c>
      <c r="Q160" s="10">
        <v>1887</v>
      </c>
      <c r="R160" s="10">
        <v>1908</v>
      </c>
      <c r="S160" s="60">
        <v>0.012614034285671982</v>
      </c>
    </row>
    <row r="161" spans="1:19" ht="12.75">
      <c r="A161" s="10" t="s">
        <v>170</v>
      </c>
      <c r="B161" s="16">
        <v>1904</v>
      </c>
      <c r="C161" s="17">
        <v>1743</v>
      </c>
      <c r="D161" s="10">
        <v>1737</v>
      </c>
      <c r="E161" s="10">
        <v>1731</v>
      </c>
      <c r="F161" s="10">
        <v>1724</v>
      </c>
      <c r="G161" s="10">
        <v>1718</v>
      </c>
      <c r="H161" s="10">
        <v>1712</v>
      </c>
      <c r="I161" s="10">
        <v>1704</v>
      </c>
      <c r="J161" s="10">
        <v>1697</v>
      </c>
      <c r="K161" s="10">
        <v>1690</v>
      </c>
      <c r="L161" s="10">
        <v>1682</v>
      </c>
      <c r="M161" s="10">
        <v>1675</v>
      </c>
      <c r="N161" s="10">
        <v>1667</v>
      </c>
      <c r="O161" s="10">
        <v>1659</v>
      </c>
      <c r="P161" s="10">
        <v>1650</v>
      </c>
      <c r="Q161" s="10">
        <v>1641</v>
      </c>
      <c r="R161" s="10">
        <v>1632</v>
      </c>
      <c r="S161" s="60">
        <v>-0.004393751793246858</v>
      </c>
    </row>
    <row r="162" spans="1:19" ht="12.75">
      <c r="A162" s="10" t="s">
        <v>171</v>
      </c>
      <c r="B162" s="16">
        <v>2450</v>
      </c>
      <c r="C162" s="17">
        <v>2544</v>
      </c>
      <c r="D162" s="10">
        <v>2564</v>
      </c>
      <c r="E162" s="10">
        <v>2585</v>
      </c>
      <c r="F162" s="10">
        <v>2604</v>
      </c>
      <c r="G162" s="10">
        <v>2625</v>
      </c>
      <c r="H162" s="10">
        <v>2644</v>
      </c>
      <c r="I162" s="10">
        <v>2663</v>
      </c>
      <c r="J162" s="10">
        <v>2682</v>
      </c>
      <c r="K162" s="10">
        <v>2702</v>
      </c>
      <c r="L162" s="10">
        <v>2720</v>
      </c>
      <c r="M162" s="10">
        <v>2738</v>
      </c>
      <c r="N162" s="10">
        <v>2756</v>
      </c>
      <c r="O162" s="10">
        <v>2773</v>
      </c>
      <c r="P162" s="10">
        <v>2790</v>
      </c>
      <c r="Q162" s="10">
        <v>2806</v>
      </c>
      <c r="R162" s="10">
        <v>2822</v>
      </c>
      <c r="S162" s="60">
        <v>0.0069324685884304404</v>
      </c>
    </row>
    <row r="163" spans="1:19" ht="12.75">
      <c r="A163" s="10" t="s">
        <v>172</v>
      </c>
      <c r="B163" s="16">
        <v>9660</v>
      </c>
      <c r="C163" s="17">
        <v>9806</v>
      </c>
      <c r="D163" s="10">
        <v>9862</v>
      </c>
      <c r="E163" s="10">
        <v>9919</v>
      </c>
      <c r="F163" s="10">
        <v>9975</v>
      </c>
      <c r="G163" s="10">
        <v>10030</v>
      </c>
      <c r="H163" s="10">
        <v>10085</v>
      </c>
      <c r="I163" s="10">
        <v>10138</v>
      </c>
      <c r="J163" s="10">
        <v>10190</v>
      </c>
      <c r="K163" s="10">
        <v>10241</v>
      </c>
      <c r="L163" s="10">
        <v>10290</v>
      </c>
      <c r="M163" s="10">
        <v>10337</v>
      </c>
      <c r="N163" s="10">
        <v>10382</v>
      </c>
      <c r="O163" s="10">
        <v>10427</v>
      </c>
      <c r="P163" s="10">
        <v>10468</v>
      </c>
      <c r="Q163" s="10">
        <v>10508</v>
      </c>
      <c r="R163" s="10">
        <v>10546</v>
      </c>
      <c r="S163" s="60">
        <v>0.004864690118842718</v>
      </c>
    </row>
    <row r="164" spans="1:1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63"/>
    </row>
    <row r="165" spans="1:19" ht="12.75">
      <c r="A165" s="8" t="s">
        <v>173</v>
      </c>
      <c r="B165" s="19">
        <v>33441</v>
      </c>
      <c r="C165" s="19">
        <v>34752</v>
      </c>
      <c r="D165" s="8">
        <v>34955</v>
      </c>
      <c r="E165" s="8">
        <v>35159</v>
      </c>
      <c r="F165" s="8">
        <v>35364</v>
      </c>
      <c r="G165" s="8">
        <v>35567</v>
      </c>
      <c r="H165" s="8">
        <v>35769</v>
      </c>
      <c r="I165" s="8">
        <v>35969</v>
      </c>
      <c r="J165" s="8">
        <v>36166</v>
      </c>
      <c r="K165" s="8">
        <v>36359</v>
      </c>
      <c r="L165" s="8">
        <v>36549</v>
      </c>
      <c r="M165" s="8">
        <v>36734</v>
      </c>
      <c r="N165" s="8">
        <v>36914</v>
      </c>
      <c r="O165" s="8">
        <v>37090</v>
      </c>
      <c r="P165" s="8">
        <v>37260</v>
      </c>
      <c r="Q165" s="8">
        <v>37425</v>
      </c>
      <c r="R165" s="8">
        <v>37584</v>
      </c>
      <c r="S165" s="60">
        <v>0.005236415925795379</v>
      </c>
    </row>
    <row r="166" spans="1:19" ht="12.75">
      <c r="A166" s="10" t="s">
        <v>174</v>
      </c>
      <c r="B166" s="16">
        <v>817</v>
      </c>
      <c r="C166" s="17">
        <v>799</v>
      </c>
      <c r="D166" s="10">
        <v>799</v>
      </c>
      <c r="E166" s="10">
        <v>799</v>
      </c>
      <c r="F166" s="10">
        <v>799</v>
      </c>
      <c r="G166" s="10">
        <v>799</v>
      </c>
      <c r="H166" s="10">
        <v>799</v>
      </c>
      <c r="I166" s="10">
        <v>798</v>
      </c>
      <c r="J166" s="10">
        <v>798</v>
      </c>
      <c r="K166" s="10">
        <v>798</v>
      </c>
      <c r="L166" s="10">
        <v>797</v>
      </c>
      <c r="M166" s="10">
        <v>797</v>
      </c>
      <c r="N166" s="10">
        <v>796</v>
      </c>
      <c r="O166" s="10">
        <v>795</v>
      </c>
      <c r="P166" s="10">
        <v>795</v>
      </c>
      <c r="Q166" s="10">
        <v>792</v>
      </c>
      <c r="R166" s="10">
        <v>792</v>
      </c>
      <c r="S166" s="60">
        <v>-0.0005933235016745142</v>
      </c>
    </row>
    <row r="167" spans="1:19" ht="12.75">
      <c r="A167" s="10" t="s">
        <v>175</v>
      </c>
      <c r="B167" s="16">
        <v>15236</v>
      </c>
      <c r="C167" s="17">
        <v>15544</v>
      </c>
      <c r="D167" s="10">
        <v>15609</v>
      </c>
      <c r="E167" s="10">
        <v>15667.999999999985</v>
      </c>
      <c r="F167" s="10">
        <v>15732</v>
      </c>
      <c r="G167" s="10">
        <v>15795.000000000015</v>
      </c>
      <c r="H167" s="10">
        <v>15852</v>
      </c>
      <c r="I167" s="10">
        <v>15913</v>
      </c>
      <c r="J167" s="10">
        <v>15968</v>
      </c>
      <c r="K167" s="10">
        <v>16023.999999999985</v>
      </c>
      <c r="L167" s="10">
        <v>16075</v>
      </c>
      <c r="M167" s="10">
        <v>16124</v>
      </c>
      <c r="N167" s="10">
        <v>16168</v>
      </c>
      <c r="O167" s="10">
        <v>16214</v>
      </c>
      <c r="P167" s="10">
        <v>16254</v>
      </c>
      <c r="Q167" s="10">
        <v>16293</v>
      </c>
      <c r="R167" s="10">
        <v>16325</v>
      </c>
      <c r="S167" s="60">
        <v>0.003274640388270189</v>
      </c>
    </row>
    <row r="168" spans="1:19" ht="12.75">
      <c r="A168" s="10" t="s">
        <v>176</v>
      </c>
      <c r="B168" s="16">
        <v>673</v>
      </c>
      <c r="C168" s="17">
        <v>647</v>
      </c>
      <c r="D168" s="10">
        <v>646</v>
      </c>
      <c r="E168" s="10">
        <v>646</v>
      </c>
      <c r="F168" s="10">
        <v>644</v>
      </c>
      <c r="G168" s="10">
        <v>643</v>
      </c>
      <c r="H168" s="10">
        <v>643</v>
      </c>
      <c r="I168" s="10">
        <v>641</v>
      </c>
      <c r="J168" s="10">
        <v>640</v>
      </c>
      <c r="K168" s="10">
        <v>638</v>
      </c>
      <c r="L168" s="10">
        <v>637</v>
      </c>
      <c r="M168" s="10">
        <v>635</v>
      </c>
      <c r="N168" s="10">
        <v>635</v>
      </c>
      <c r="O168" s="10">
        <v>632</v>
      </c>
      <c r="P168" s="10">
        <v>631</v>
      </c>
      <c r="Q168" s="10">
        <v>629</v>
      </c>
      <c r="R168" s="10">
        <v>627</v>
      </c>
      <c r="S168" s="60">
        <v>-0.0020931827993341257</v>
      </c>
    </row>
    <row r="169" spans="1:19" ht="12.75">
      <c r="A169" s="10" t="s">
        <v>177</v>
      </c>
      <c r="B169" s="16">
        <v>564</v>
      </c>
      <c r="C169" s="17">
        <v>587</v>
      </c>
      <c r="D169" s="10">
        <v>591</v>
      </c>
      <c r="E169" s="10">
        <v>594</v>
      </c>
      <c r="F169" s="10">
        <v>598</v>
      </c>
      <c r="G169" s="10">
        <v>601</v>
      </c>
      <c r="H169" s="10">
        <v>605</v>
      </c>
      <c r="I169" s="10">
        <v>608</v>
      </c>
      <c r="J169" s="10">
        <v>612</v>
      </c>
      <c r="K169" s="10">
        <v>614</v>
      </c>
      <c r="L169" s="10">
        <v>618</v>
      </c>
      <c r="M169" s="10">
        <v>621</v>
      </c>
      <c r="N169" s="10">
        <v>624</v>
      </c>
      <c r="O169" s="10">
        <v>627</v>
      </c>
      <c r="P169" s="10">
        <v>629</v>
      </c>
      <c r="Q169" s="10">
        <v>632</v>
      </c>
      <c r="R169" s="10">
        <v>635</v>
      </c>
      <c r="S169" s="60">
        <v>0.005156351476692578</v>
      </c>
    </row>
    <row r="170" spans="1:19" ht="12.75">
      <c r="A170" s="10" t="s">
        <v>178</v>
      </c>
      <c r="B170" s="16">
        <v>2963</v>
      </c>
      <c r="C170" s="17">
        <v>3137</v>
      </c>
      <c r="D170" s="10">
        <v>3161</v>
      </c>
      <c r="E170" s="10">
        <v>3184</v>
      </c>
      <c r="F170" s="10">
        <v>3208</v>
      </c>
      <c r="G170" s="10">
        <v>3231</v>
      </c>
      <c r="H170" s="10">
        <v>3254</v>
      </c>
      <c r="I170" s="10">
        <v>3277</v>
      </c>
      <c r="J170" s="10">
        <v>3299</v>
      </c>
      <c r="K170" s="10">
        <v>3321</v>
      </c>
      <c r="L170" s="10">
        <v>3344</v>
      </c>
      <c r="M170" s="10">
        <v>3365</v>
      </c>
      <c r="N170" s="10">
        <v>3386</v>
      </c>
      <c r="O170" s="10">
        <v>3406</v>
      </c>
      <c r="P170" s="10">
        <v>3426</v>
      </c>
      <c r="Q170" s="10">
        <v>3446</v>
      </c>
      <c r="R170" s="10">
        <v>3464</v>
      </c>
      <c r="S170" s="60">
        <v>0.00662174808307614</v>
      </c>
    </row>
    <row r="171" spans="1:19" ht="12.75">
      <c r="A171" s="10" t="s">
        <v>179</v>
      </c>
      <c r="B171" s="16">
        <v>285</v>
      </c>
      <c r="C171" s="17">
        <v>373</v>
      </c>
      <c r="D171" s="10">
        <v>383</v>
      </c>
      <c r="E171" s="10">
        <v>393</v>
      </c>
      <c r="F171" s="10">
        <v>404</v>
      </c>
      <c r="G171" s="10">
        <v>414</v>
      </c>
      <c r="H171" s="10">
        <v>425</v>
      </c>
      <c r="I171" s="10">
        <v>436</v>
      </c>
      <c r="J171" s="10">
        <v>448</v>
      </c>
      <c r="K171" s="10">
        <v>460</v>
      </c>
      <c r="L171" s="10">
        <v>471</v>
      </c>
      <c r="M171" s="10">
        <v>483</v>
      </c>
      <c r="N171" s="10">
        <v>495</v>
      </c>
      <c r="O171" s="10">
        <v>508</v>
      </c>
      <c r="P171" s="10">
        <v>521</v>
      </c>
      <c r="Q171" s="10">
        <v>534</v>
      </c>
      <c r="R171" s="10">
        <v>547</v>
      </c>
      <c r="S171" s="60">
        <v>0.025793709151957556</v>
      </c>
    </row>
    <row r="172" spans="1:19" ht="12.75">
      <c r="A172" s="10" t="s">
        <v>180</v>
      </c>
      <c r="B172" s="16">
        <v>2437</v>
      </c>
      <c r="C172" s="17">
        <v>2448</v>
      </c>
      <c r="D172" s="10">
        <v>2454</v>
      </c>
      <c r="E172" s="10">
        <v>2461</v>
      </c>
      <c r="F172" s="10">
        <v>2468</v>
      </c>
      <c r="G172" s="10">
        <v>2473</v>
      </c>
      <c r="H172" s="10">
        <v>2479</v>
      </c>
      <c r="I172" s="10">
        <v>2485</v>
      </c>
      <c r="J172" s="10">
        <v>2490</v>
      </c>
      <c r="K172" s="10">
        <v>2495</v>
      </c>
      <c r="L172" s="10">
        <v>2500</v>
      </c>
      <c r="M172" s="10">
        <v>2504</v>
      </c>
      <c r="N172" s="10">
        <v>2508</v>
      </c>
      <c r="O172" s="10">
        <v>2511</v>
      </c>
      <c r="P172" s="10">
        <v>2513</v>
      </c>
      <c r="Q172" s="10">
        <v>2515</v>
      </c>
      <c r="R172" s="10">
        <v>2518</v>
      </c>
      <c r="S172" s="60">
        <v>0.0018604155871186911</v>
      </c>
    </row>
    <row r="173" spans="1:19" ht="12.75">
      <c r="A173" s="10" t="s">
        <v>181</v>
      </c>
      <c r="B173" s="16">
        <v>957</v>
      </c>
      <c r="C173" s="17">
        <v>1160</v>
      </c>
      <c r="D173" s="10">
        <v>1183</v>
      </c>
      <c r="E173" s="10">
        <v>1207</v>
      </c>
      <c r="F173" s="10">
        <v>1230</v>
      </c>
      <c r="G173" s="10">
        <v>1254</v>
      </c>
      <c r="H173" s="10">
        <v>1278</v>
      </c>
      <c r="I173" s="10">
        <v>1302</v>
      </c>
      <c r="J173" s="10">
        <v>1328</v>
      </c>
      <c r="K173" s="10">
        <v>1352</v>
      </c>
      <c r="L173" s="10">
        <v>1378</v>
      </c>
      <c r="M173" s="10">
        <v>1404</v>
      </c>
      <c r="N173" s="10">
        <v>1430</v>
      </c>
      <c r="O173" s="10">
        <v>1456</v>
      </c>
      <c r="P173" s="10">
        <v>1482</v>
      </c>
      <c r="Q173" s="10">
        <v>1508</v>
      </c>
      <c r="R173" s="10">
        <v>1535</v>
      </c>
      <c r="S173" s="60">
        <v>0.01884092672887161</v>
      </c>
    </row>
    <row r="174" spans="1:19" ht="12.75">
      <c r="A174" s="10" t="s">
        <v>182</v>
      </c>
      <c r="B174" s="16">
        <v>1195</v>
      </c>
      <c r="C174" s="17">
        <v>1137</v>
      </c>
      <c r="D174" s="10">
        <v>1134</v>
      </c>
      <c r="E174" s="10">
        <v>1132</v>
      </c>
      <c r="F174" s="10">
        <v>1129</v>
      </c>
      <c r="G174" s="10">
        <v>1126</v>
      </c>
      <c r="H174" s="10">
        <v>1124</v>
      </c>
      <c r="I174" s="10">
        <v>1120</v>
      </c>
      <c r="J174" s="10">
        <v>1117</v>
      </c>
      <c r="K174" s="10">
        <v>1114</v>
      </c>
      <c r="L174" s="10">
        <v>1110</v>
      </c>
      <c r="M174" s="10">
        <v>1107</v>
      </c>
      <c r="N174" s="10">
        <v>1103</v>
      </c>
      <c r="O174" s="10">
        <v>1099</v>
      </c>
      <c r="P174" s="10">
        <v>1095</v>
      </c>
      <c r="Q174" s="10">
        <v>1091</v>
      </c>
      <c r="R174" s="10">
        <v>1086</v>
      </c>
      <c r="S174" s="60">
        <v>-0.00303985786495764</v>
      </c>
    </row>
    <row r="175" spans="1:19" ht="12.75">
      <c r="A175" s="10" t="s">
        <v>183</v>
      </c>
      <c r="B175" s="16">
        <v>1727</v>
      </c>
      <c r="C175" s="17">
        <v>1916</v>
      </c>
      <c r="D175" s="10">
        <v>1938</v>
      </c>
      <c r="E175" s="10">
        <v>1960</v>
      </c>
      <c r="F175" s="10">
        <v>1983</v>
      </c>
      <c r="G175" s="10">
        <v>2005</v>
      </c>
      <c r="H175" s="10">
        <v>2028</v>
      </c>
      <c r="I175" s="10">
        <v>2051</v>
      </c>
      <c r="J175" s="10">
        <v>2073</v>
      </c>
      <c r="K175" s="10">
        <v>2096</v>
      </c>
      <c r="L175" s="10">
        <v>2118</v>
      </c>
      <c r="M175" s="10">
        <v>2141</v>
      </c>
      <c r="N175" s="10">
        <v>2163</v>
      </c>
      <c r="O175" s="10">
        <v>2185</v>
      </c>
      <c r="P175" s="10">
        <v>2207</v>
      </c>
      <c r="Q175" s="10">
        <v>2228</v>
      </c>
      <c r="R175" s="10">
        <v>2250</v>
      </c>
      <c r="S175" s="60">
        <v>0.010795848840554845</v>
      </c>
    </row>
    <row r="176" spans="1:19" ht="12.75">
      <c r="A176" s="10" t="s">
        <v>184</v>
      </c>
      <c r="B176" s="16">
        <v>4896</v>
      </c>
      <c r="C176" s="17">
        <v>5365</v>
      </c>
      <c r="D176" s="10">
        <v>5420</v>
      </c>
      <c r="E176" s="10">
        <v>5478</v>
      </c>
      <c r="F176" s="10">
        <v>5534</v>
      </c>
      <c r="G176" s="10">
        <v>5592</v>
      </c>
      <c r="H176" s="10">
        <v>5649</v>
      </c>
      <c r="I176" s="10">
        <v>5706</v>
      </c>
      <c r="J176" s="10">
        <v>5763</v>
      </c>
      <c r="K176" s="10">
        <v>5819</v>
      </c>
      <c r="L176" s="10">
        <v>5875</v>
      </c>
      <c r="M176" s="10">
        <v>5931</v>
      </c>
      <c r="N176" s="10">
        <v>5986</v>
      </c>
      <c r="O176" s="10">
        <v>6040</v>
      </c>
      <c r="P176" s="10">
        <v>6094</v>
      </c>
      <c r="Q176" s="10">
        <v>6147</v>
      </c>
      <c r="R176" s="10">
        <v>6200</v>
      </c>
      <c r="S176" s="60">
        <v>0.009698551012414569</v>
      </c>
    </row>
    <row r="177" spans="1:19" ht="12.75">
      <c r="A177" s="10" t="s">
        <v>185</v>
      </c>
      <c r="B177" s="16">
        <v>1691</v>
      </c>
      <c r="C177" s="17">
        <v>1639</v>
      </c>
      <c r="D177" s="10">
        <v>1637</v>
      </c>
      <c r="E177" s="10">
        <v>1637</v>
      </c>
      <c r="F177" s="10">
        <v>1635</v>
      </c>
      <c r="G177" s="10">
        <v>1634</v>
      </c>
      <c r="H177" s="10">
        <v>1633</v>
      </c>
      <c r="I177" s="10">
        <v>1632</v>
      </c>
      <c r="J177" s="10">
        <v>1630</v>
      </c>
      <c r="K177" s="10">
        <v>1628</v>
      </c>
      <c r="L177" s="10">
        <v>1626</v>
      </c>
      <c r="M177" s="10">
        <v>1622</v>
      </c>
      <c r="N177" s="10">
        <v>1620</v>
      </c>
      <c r="O177" s="10">
        <v>1617</v>
      </c>
      <c r="P177" s="10">
        <v>1613</v>
      </c>
      <c r="Q177" s="10">
        <v>1610</v>
      </c>
      <c r="R177" s="10">
        <v>1605</v>
      </c>
      <c r="S177" s="60">
        <v>-0.001365235638409179</v>
      </c>
    </row>
    <row r="178" spans="1:1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62"/>
    </row>
    <row r="179" spans="1:19" ht="12.75">
      <c r="A179" s="8" t="s">
        <v>186</v>
      </c>
      <c r="B179" s="19">
        <v>255001</v>
      </c>
      <c r="C179" s="19">
        <v>278921</v>
      </c>
      <c r="D179" s="8">
        <v>281353</v>
      </c>
      <c r="E179" s="8">
        <v>283803</v>
      </c>
      <c r="F179" s="8">
        <v>286266</v>
      </c>
      <c r="G179" s="8">
        <v>288733</v>
      </c>
      <c r="H179" s="8">
        <v>291199</v>
      </c>
      <c r="I179" s="8">
        <v>293658</v>
      </c>
      <c r="J179" s="8">
        <v>296106</v>
      </c>
      <c r="K179" s="8">
        <v>298537</v>
      </c>
      <c r="L179" s="8">
        <v>300947</v>
      </c>
      <c r="M179" s="8">
        <v>303331</v>
      </c>
      <c r="N179" s="8">
        <v>305687</v>
      </c>
      <c r="O179" s="8">
        <v>308013</v>
      </c>
      <c r="P179" s="8">
        <v>310306</v>
      </c>
      <c r="Q179" s="8">
        <v>312567</v>
      </c>
      <c r="R179" s="8">
        <v>314796</v>
      </c>
      <c r="S179" s="60">
        <v>0.008099036002284121</v>
      </c>
    </row>
    <row r="180" spans="1:19" ht="12.75">
      <c r="A180" s="10" t="s">
        <v>187</v>
      </c>
      <c r="B180" s="16">
        <v>708</v>
      </c>
      <c r="C180" s="17">
        <v>785</v>
      </c>
      <c r="D180" s="10">
        <v>793</v>
      </c>
      <c r="E180" s="10">
        <v>800</v>
      </c>
      <c r="F180" s="10">
        <v>809</v>
      </c>
      <c r="G180" s="10">
        <v>816</v>
      </c>
      <c r="H180" s="10">
        <v>824</v>
      </c>
      <c r="I180" s="10">
        <v>832</v>
      </c>
      <c r="J180" s="10">
        <v>840</v>
      </c>
      <c r="K180" s="10">
        <v>847</v>
      </c>
      <c r="L180" s="10">
        <v>855</v>
      </c>
      <c r="M180" s="10">
        <v>862</v>
      </c>
      <c r="N180" s="10">
        <v>870</v>
      </c>
      <c r="O180" s="10">
        <v>878</v>
      </c>
      <c r="P180" s="10">
        <v>886</v>
      </c>
      <c r="Q180" s="10">
        <v>893</v>
      </c>
      <c r="R180" s="10">
        <v>900</v>
      </c>
      <c r="S180" s="60">
        <v>0.009132805176627068</v>
      </c>
    </row>
    <row r="181" spans="1:19" ht="12.75">
      <c r="A181" s="10" t="s">
        <v>188</v>
      </c>
      <c r="B181" s="16">
        <v>1167</v>
      </c>
      <c r="C181" s="17">
        <v>1600</v>
      </c>
      <c r="D181" s="10">
        <v>1646</v>
      </c>
      <c r="E181" s="10">
        <v>1695</v>
      </c>
      <c r="F181" s="10">
        <v>1744</v>
      </c>
      <c r="G181" s="10">
        <v>1795</v>
      </c>
      <c r="H181" s="10">
        <v>1847</v>
      </c>
      <c r="I181" s="10">
        <v>1901</v>
      </c>
      <c r="J181" s="10">
        <v>1955</v>
      </c>
      <c r="K181" s="10">
        <v>2011</v>
      </c>
      <c r="L181" s="10">
        <v>2068</v>
      </c>
      <c r="M181" s="10">
        <v>2127</v>
      </c>
      <c r="N181" s="10">
        <v>2187</v>
      </c>
      <c r="O181" s="10">
        <v>2248</v>
      </c>
      <c r="P181" s="10">
        <v>2310</v>
      </c>
      <c r="Q181" s="10">
        <v>2375</v>
      </c>
      <c r="R181" s="10">
        <v>2440</v>
      </c>
      <c r="S181" s="60">
        <v>0.028521238649302783</v>
      </c>
    </row>
    <row r="182" spans="1:19" ht="12.75">
      <c r="A182" s="10" t="s">
        <v>189</v>
      </c>
      <c r="B182" s="16">
        <v>99</v>
      </c>
      <c r="C182" s="17">
        <v>109</v>
      </c>
      <c r="D182" s="10">
        <v>110</v>
      </c>
      <c r="E182" s="10">
        <v>111</v>
      </c>
      <c r="F182" s="10">
        <v>112</v>
      </c>
      <c r="G182" s="10">
        <v>113</v>
      </c>
      <c r="H182" s="10">
        <v>114</v>
      </c>
      <c r="I182" s="10">
        <v>115</v>
      </c>
      <c r="J182" s="10">
        <v>116</v>
      </c>
      <c r="K182" s="10">
        <v>117</v>
      </c>
      <c r="L182" s="10">
        <v>118</v>
      </c>
      <c r="M182" s="10">
        <v>119</v>
      </c>
      <c r="N182" s="10">
        <v>120</v>
      </c>
      <c r="O182" s="10">
        <v>120</v>
      </c>
      <c r="P182" s="10">
        <v>121</v>
      </c>
      <c r="Q182" s="10">
        <v>123</v>
      </c>
      <c r="R182" s="10">
        <v>124</v>
      </c>
      <c r="S182" s="60">
        <v>0.008480514137867212</v>
      </c>
    </row>
    <row r="183" spans="1:19" ht="12.75">
      <c r="A183" s="10" t="s">
        <v>190</v>
      </c>
      <c r="B183" s="16">
        <v>269</v>
      </c>
      <c r="C183" s="17">
        <v>267</v>
      </c>
      <c r="D183" s="10">
        <v>267</v>
      </c>
      <c r="E183" s="10">
        <v>267</v>
      </c>
      <c r="F183" s="10">
        <v>267</v>
      </c>
      <c r="G183" s="10">
        <v>266</v>
      </c>
      <c r="H183" s="10">
        <v>266</v>
      </c>
      <c r="I183" s="10">
        <v>266</v>
      </c>
      <c r="J183" s="10">
        <v>266</v>
      </c>
      <c r="K183" s="10">
        <v>265</v>
      </c>
      <c r="L183" s="10">
        <v>265</v>
      </c>
      <c r="M183" s="10">
        <v>265</v>
      </c>
      <c r="N183" s="10">
        <v>265</v>
      </c>
      <c r="O183" s="10">
        <v>264</v>
      </c>
      <c r="P183" s="10">
        <v>263</v>
      </c>
      <c r="Q183" s="10">
        <v>264</v>
      </c>
      <c r="R183" s="10">
        <v>263</v>
      </c>
      <c r="S183" s="60">
        <v>-0.0009975751789915721</v>
      </c>
    </row>
    <row r="184" spans="1:19" ht="12.75">
      <c r="A184" s="10" t="s">
        <v>191</v>
      </c>
      <c r="B184" s="16">
        <v>552</v>
      </c>
      <c r="C184" s="17">
        <v>556</v>
      </c>
      <c r="D184" s="10">
        <v>556</v>
      </c>
      <c r="E184" s="10">
        <v>556</v>
      </c>
      <c r="F184" s="10">
        <v>556</v>
      </c>
      <c r="G184" s="10">
        <v>558</v>
      </c>
      <c r="H184" s="10">
        <v>558</v>
      </c>
      <c r="I184" s="10">
        <v>559</v>
      </c>
      <c r="J184" s="10">
        <v>558</v>
      </c>
      <c r="K184" s="10">
        <v>559</v>
      </c>
      <c r="L184" s="10">
        <v>559</v>
      </c>
      <c r="M184" s="10">
        <v>559</v>
      </c>
      <c r="N184" s="10">
        <v>559</v>
      </c>
      <c r="O184" s="10">
        <v>559</v>
      </c>
      <c r="P184" s="10">
        <v>559</v>
      </c>
      <c r="Q184" s="10">
        <v>559</v>
      </c>
      <c r="R184" s="10">
        <v>558</v>
      </c>
      <c r="S184" s="60">
        <v>0.0003625666232616176</v>
      </c>
    </row>
    <row r="185" spans="1:19" ht="12.75">
      <c r="A185" s="10" t="s">
        <v>192</v>
      </c>
      <c r="B185" s="16">
        <v>502</v>
      </c>
      <c r="C185" s="17">
        <v>539</v>
      </c>
      <c r="D185" s="10">
        <v>543</v>
      </c>
      <c r="E185" s="10">
        <v>547</v>
      </c>
      <c r="F185" s="10">
        <v>550</v>
      </c>
      <c r="G185" s="10">
        <v>555</v>
      </c>
      <c r="H185" s="10">
        <v>558</v>
      </c>
      <c r="I185" s="10">
        <v>561</v>
      </c>
      <c r="J185" s="10">
        <v>566</v>
      </c>
      <c r="K185" s="10">
        <v>569</v>
      </c>
      <c r="L185" s="10">
        <v>573</v>
      </c>
      <c r="M185" s="10">
        <v>576</v>
      </c>
      <c r="N185" s="10">
        <v>580</v>
      </c>
      <c r="O185" s="10">
        <v>583</v>
      </c>
      <c r="P185" s="10">
        <v>586</v>
      </c>
      <c r="Q185" s="10">
        <v>589</v>
      </c>
      <c r="R185" s="10">
        <v>592</v>
      </c>
      <c r="S185" s="60">
        <v>0.0062759732221528974</v>
      </c>
    </row>
    <row r="186" spans="1:19" ht="12.75">
      <c r="A186" s="10" t="s">
        <v>193</v>
      </c>
      <c r="B186" s="16">
        <v>6381</v>
      </c>
      <c r="C186" s="17">
        <v>6610</v>
      </c>
      <c r="D186" s="10">
        <v>6634</v>
      </c>
      <c r="E186" s="10">
        <v>6659</v>
      </c>
      <c r="F186" s="10">
        <v>6683</v>
      </c>
      <c r="G186" s="10">
        <v>6707</v>
      </c>
      <c r="H186" s="10">
        <v>6731</v>
      </c>
      <c r="I186" s="10">
        <v>6754</v>
      </c>
      <c r="J186" s="10">
        <v>6776</v>
      </c>
      <c r="K186" s="10">
        <v>6798</v>
      </c>
      <c r="L186" s="10">
        <v>6818</v>
      </c>
      <c r="M186" s="10">
        <v>6838</v>
      </c>
      <c r="N186" s="10">
        <v>6856</v>
      </c>
      <c r="O186" s="10">
        <v>6873</v>
      </c>
      <c r="P186" s="10">
        <v>6889</v>
      </c>
      <c r="Q186" s="10">
        <v>6904</v>
      </c>
      <c r="R186" s="10">
        <v>6918</v>
      </c>
      <c r="S186" s="60">
        <v>0.0030437428149969747</v>
      </c>
    </row>
    <row r="187" spans="1:19" ht="12.75">
      <c r="A187" s="10" t="s">
        <v>194</v>
      </c>
      <c r="B187" s="16">
        <v>1299</v>
      </c>
      <c r="C187" s="17">
        <v>1341</v>
      </c>
      <c r="D187" s="10">
        <v>1345</v>
      </c>
      <c r="E187" s="10">
        <v>1350</v>
      </c>
      <c r="F187" s="10">
        <v>1354</v>
      </c>
      <c r="G187" s="10">
        <v>1358</v>
      </c>
      <c r="H187" s="10">
        <v>1362</v>
      </c>
      <c r="I187" s="10">
        <v>1367</v>
      </c>
      <c r="J187" s="10">
        <v>1370</v>
      </c>
      <c r="K187" s="10">
        <v>1374</v>
      </c>
      <c r="L187" s="10">
        <v>1378</v>
      </c>
      <c r="M187" s="10">
        <v>1382</v>
      </c>
      <c r="N187" s="10">
        <v>1384</v>
      </c>
      <c r="O187" s="10">
        <v>1388</v>
      </c>
      <c r="P187" s="10">
        <v>1390</v>
      </c>
      <c r="Q187" s="10">
        <v>1393</v>
      </c>
      <c r="R187" s="10">
        <v>1395</v>
      </c>
      <c r="S187" s="60">
        <v>0.0026780352528643636</v>
      </c>
    </row>
    <row r="188" spans="1:19" ht="12.75">
      <c r="A188" s="10" t="s">
        <v>195</v>
      </c>
      <c r="B188" s="16">
        <v>3682</v>
      </c>
      <c r="C188" s="17">
        <v>4400</v>
      </c>
      <c r="D188" s="10">
        <v>4474</v>
      </c>
      <c r="E188" s="10">
        <v>4549</v>
      </c>
      <c r="F188" s="10">
        <v>4624</v>
      </c>
      <c r="G188" s="10">
        <v>4701</v>
      </c>
      <c r="H188" s="10">
        <v>4778</v>
      </c>
      <c r="I188" s="10">
        <v>4856</v>
      </c>
      <c r="J188" s="10">
        <v>4935</v>
      </c>
      <c r="K188" s="10">
        <v>5015</v>
      </c>
      <c r="L188" s="10">
        <v>5094</v>
      </c>
      <c r="M188" s="10">
        <v>5175</v>
      </c>
      <c r="N188" s="10">
        <v>5255</v>
      </c>
      <c r="O188" s="10">
        <v>5336</v>
      </c>
      <c r="P188" s="10">
        <v>5418</v>
      </c>
      <c r="Q188" s="10">
        <v>5499</v>
      </c>
      <c r="R188" s="10">
        <v>5582</v>
      </c>
      <c r="S188" s="60">
        <v>0.015983862746762778</v>
      </c>
    </row>
    <row r="189" spans="1:19" ht="12.75">
      <c r="A189" s="10" t="s">
        <v>196</v>
      </c>
      <c r="B189" s="16">
        <v>2383</v>
      </c>
      <c r="C189" s="17">
        <v>2505</v>
      </c>
      <c r="D189" s="10">
        <v>2518</v>
      </c>
      <c r="E189" s="10">
        <v>2530</v>
      </c>
      <c r="F189" s="10">
        <v>2543</v>
      </c>
      <c r="G189" s="10">
        <v>2555</v>
      </c>
      <c r="H189" s="10">
        <v>2568</v>
      </c>
      <c r="I189" s="10">
        <v>2581</v>
      </c>
      <c r="J189" s="10">
        <v>2593</v>
      </c>
      <c r="K189" s="10">
        <v>2604</v>
      </c>
      <c r="L189" s="10">
        <v>2615</v>
      </c>
      <c r="M189" s="10">
        <v>2626</v>
      </c>
      <c r="N189" s="10">
        <v>2637</v>
      </c>
      <c r="O189" s="10">
        <v>2647</v>
      </c>
      <c r="P189" s="10">
        <v>2657</v>
      </c>
      <c r="Q189" s="10">
        <v>2666</v>
      </c>
      <c r="R189" s="10">
        <v>2675</v>
      </c>
      <c r="S189" s="60">
        <v>0.00438688573571655</v>
      </c>
    </row>
    <row r="190" spans="1:19" ht="12.75">
      <c r="A190" s="10" t="s">
        <v>197</v>
      </c>
      <c r="B190" s="16">
        <v>6667</v>
      </c>
      <c r="C190" s="17">
        <v>7545</v>
      </c>
      <c r="D190" s="10">
        <v>7634</v>
      </c>
      <c r="E190" s="10">
        <v>7723</v>
      </c>
      <c r="F190" s="10">
        <v>7814</v>
      </c>
      <c r="G190" s="10">
        <v>7904</v>
      </c>
      <c r="H190" s="10">
        <v>7995</v>
      </c>
      <c r="I190" s="10">
        <v>8087</v>
      </c>
      <c r="J190" s="10">
        <v>8178</v>
      </c>
      <c r="K190" s="10">
        <v>8269</v>
      </c>
      <c r="L190" s="10">
        <v>8360</v>
      </c>
      <c r="M190" s="10">
        <v>8451</v>
      </c>
      <c r="N190" s="10">
        <v>8541</v>
      </c>
      <c r="O190" s="10">
        <v>8630</v>
      </c>
      <c r="P190" s="10">
        <v>8720</v>
      </c>
      <c r="Q190" s="10">
        <v>8809</v>
      </c>
      <c r="R190" s="10">
        <v>8897</v>
      </c>
      <c r="S190" s="60">
        <v>0.011041710319177112</v>
      </c>
    </row>
    <row r="191" spans="1:19" ht="12.75">
      <c r="A191" s="10" t="s">
        <v>198</v>
      </c>
      <c r="B191" s="16">
        <v>4430</v>
      </c>
      <c r="C191" s="17">
        <v>5406</v>
      </c>
      <c r="D191" s="10">
        <v>5507</v>
      </c>
      <c r="E191" s="10">
        <v>5610</v>
      </c>
      <c r="F191" s="10">
        <v>5713</v>
      </c>
      <c r="G191" s="10">
        <v>5819</v>
      </c>
      <c r="H191" s="10">
        <v>5926</v>
      </c>
      <c r="I191" s="10">
        <v>6034</v>
      </c>
      <c r="J191" s="10">
        <v>6143</v>
      </c>
      <c r="K191" s="10">
        <v>6255</v>
      </c>
      <c r="L191" s="10">
        <v>6366</v>
      </c>
      <c r="M191" s="10">
        <v>6479</v>
      </c>
      <c r="N191" s="10">
        <v>6592</v>
      </c>
      <c r="O191" s="10">
        <v>6707</v>
      </c>
      <c r="P191" s="10">
        <v>6822</v>
      </c>
      <c r="Q191" s="10">
        <v>6939</v>
      </c>
      <c r="R191" s="10">
        <v>7055</v>
      </c>
      <c r="S191" s="60">
        <v>0.01790218222501072</v>
      </c>
    </row>
    <row r="192" spans="1:19" ht="12.75">
      <c r="A192" s="10" t="s">
        <v>199</v>
      </c>
      <c r="B192" s="16">
        <v>192534</v>
      </c>
      <c r="C192" s="17">
        <v>207814</v>
      </c>
      <c r="D192" s="10">
        <v>209365</v>
      </c>
      <c r="E192" s="10">
        <v>210921</v>
      </c>
      <c r="F192" s="10">
        <v>212482</v>
      </c>
      <c r="G192" s="10">
        <v>214038</v>
      </c>
      <c r="H192" s="10">
        <v>215587</v>
      </c>
      <c r="I192" s="10">
        <v>217121</v>
      </c>
      <c r="J192" s="10">
        <v>218645</v>
      </c>
      <c r="K192" s="10">
        <v>220146</v>
      </c>
      <c r="L192" s="10">
        <v>221627</v>
      </c>
      <c r="M192" s="10">
        <v>223078</v>
      </c>
      <c r="N192" s="10">
        <v>224507</v>
      </c>
      <c r="O192" s="10">
        <v>225904</v>
      </c>
      <c r="P192" s="10">
        <v>227270</v>
      </c>
      <c r="Q192" s="10">
        <v>228602.99999999988</v>
      </c>
      <c r="R192" s="10">
        <v>229909</v>
      </c>
      <c r="S192" s="60">
        <v>0.0067586355450552915</v>
      </c>
    </row>
    <row r="193" spans="1:19" ht="12.75">
      <c r="A193" s="10" t="s">
        <v>200</v>
      </c>
      <c r="B193" s="16">
        <v>30773</v>
      </c>
      <c r="C193" s="17">
        <v>35129</v>
      </c>
      <c r="D193" s="10">
        <v>35568</v>
      </c>
      <c r="E193" s="10">
        <v>36013</v>
      </c>
      <c r="F193" s="10">
        <v>36462</v>
      </c>
      <c r="G193" s="10">
        <v>36914</v>
      </c>
      <c r="H193" s="10">
        <v>37368</v>
      </c>
      <c r="I193" s="10">
        <v>37823</v>
      </c>
      <c r="J193" s="10">
        <v>38280</v>
      </c>
      <c r="K193" s="10">
        <v>38737</v>
      </c>
      <c r="L193" s="10">
        <v>39193</v>
      </c>
      <c r="M193" s="10">
        <v>39649</v>
      </c>
      <c r="N193" s="10">
        <v>40102</v>
      </c>
      <c r="O193" s="10">
        <v>40556</v>
      </c>
      <c r="P193" s="10">
        <v>41006</v>
      </c>
      <c r="Q193" s="10">
        <v>41454</v>
      </c>
      <c r="R193" s="10">
        <v>41900</v>
      </c>
      <c r="S193" s="60">
        <v>0.01182130191652031</v>
      </c>
    </row>
    <row r="194" spans="1:19" ht="12.75">
      <c r="A194" s="10" t="s">
        <v>201</v>
      </c>
      <c r="B194" s="16">
        <v>3555</v>
      </c>
      <c r="C194" s="17">
        <v>4315</v>
      </c>
      <c r="D194" s="10">
        <v>4393</v>
      </c>
      <c r="E194" s="10">
        <v>4472</v>
      </c>
      <c r="F194" s="10">
        <v>4553</v>
      </c>
      <c r="G194" s="10">
        <v>4634</v>
      </c>
      <c r="H194" s="10">
        <v>4717</v>
      </c>
      <c r="I194" s="10">
        <v>4801</v>
      </c>
      <c r="J194" s="10">
        <v>4885</v>
      </c>
      <c r="K194" s="10">
        <v>4971</v>
      </c>
      <c r="L194" s="10">
        <v>5058</v>
      </c>
      <c r="M194" s="10">
        <v>5145</v>
      </c>
      <c r="N194" s="10">
        <v>5232</v>
      </c>
      <c r="O194" s="10">
        <v>5320</v>
      </c>
      <c r="P194" s="10">
        <v>5409</v>
      </c>
      <c r="Q194" s="10">
        <v>5497</v>
      </c>
      <c r="R194" s="10">
        <v>5588</v>
      </c>
      <c r="S194" s="60">
        <v>0.01738244076957396</v>
      </c>
    </row>
    <row r="195" spans="1:19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62"/>
    </row>
    <row r="196" spans="1:19" ht="12.75">
      <c r="A196" s="8" t="s">
        <v>202</v>
      </c>
      <c r="B196" s="19">
        <v>48227</v>
      </c>
      <c r="C196" s="19">
        <v>54121</v>
      </c>
      <c r="D196" s="8">
        <v>54845</v>
      </c>
      <c r="E196" s="8">
        <v>55577</v>
      </c>
      <c r="F196" s="8">
        <v>56317</v>
      </c>
      <c r="G196" s="8">
        <v>57063</v>
      </c>
      <c r="H196" s="8">
        <v>57815</v>
      </c>
      <c r="I196" s="8">
        <v>58570</v>
      </c>
      <c r="J196" s="8">
        <v>59330</v>
      </c>
      <c r="K196" s="8">
        <v>60091</v>
      </c>
      <c r="L196" s="8">
        <v>60854</v>
      </c>
      <c r="M196" s="8">
        <v>61617</v>
      </c>
      <c r="N196" s="8">
        <v>62381</v>
      </c>
      <c r="O196" s="8">
        <v>63143</v>
      </c>
      <c r="P196" s="8">
        <v>63905</v>
      </c>
      <c r="Q196" s="8">
        <v>64666</v>
      </c>
      <c r="R196" s="8">
        <v>65425</v>
      </c>
      <c r="S196" s="60">
        <v>0.012725769997433689</v>
      </c>
    </row>
    <row r="197" spans="1:19" ht="12.75">
      <c r="A197" s="10" t="s">
        <v>203</v>
      </c>
      <c r="B197" s="16">
        <v>155</v>
      </c>
      <c r="C197" s="17">
        <v>170</v>
      </c>
      <c r="D197" s="10">
        <v>172</v>
      </c>
      <c r="E197" s="10">
        <v>174</v>
      </c>
      <c r="F197" s="10">
        <v>176</v>
      </c>
      <c r="G197" s="10">
        <v>178</v>
      </c>
      <c r="H197" s="10">
        <v>178</v>
      </c>
      <c r="I197" s="10">
        <v>180</v>
      </c>
      <c r="J197" s="10">
        <v>182</v>
      </c>
      <c r="K197" s="10">
        <v>184</v>
      </c>
      <c r="L197" s="10">
        <v>186</v>
      </c>
      <c r="M197" s="10">
        <v>188</v>
      </c>
      <c r="N197" s="10">
        <v>190</v>
      </c>
      <c r="O197" s="10">
        <v>192</v>
      </c>
      <c r="P197" s="10">
        <v>193</v>
      </c>
      <c r="Q197" s="10">
        <v>195</v>
      </c>
      <c r="R197" s="10">
        <v>197</v>
      </c>
      <c r="S197" s="60">
        <v>0.009910632004972886</v>
      </c>
    </row>
    <row r="198" spans="1:19" ht="12.75">
      <c r="A198" s="10" t="s">
        <v>204</v>
      </c>
      <c r="B198" s="16">
        <v>211</v>
      </c>
      <c r="C198" s="17">
        <v>190</v>
      </c>
      <c r="D198" s="10">
        <v>188</v>
      </c>
      <c r="E198" s="10">
        <v>187</v>
      </c>
      <c r="F198" s="10">
        <v>186</v>
      </c>
      <c r="G198" s="10">
        <v>184</v>
      </c>
      <c r="H198" s="10">
        <v>183</v>
      </c>
      <c r="I198" s="10">
        <v>182</v>
      </c>
      <c r="J198" s="10">
        <v>180</v>
      </c>
      <c r="K198" s="10">
        <v>179</v>
      </c>
      <c r="L198" s="10">
        <v>178</v>
      </c>
      <c r="M198" s="10">
        <v>177</v>
      </c>
      <c r="N198" s="10">
        <v>175</v>
      </c>
      <c r="O198" s="10">
        <v>173</v>
      </c>
      <c r="P198" s="10">
        <v>171</v>
      </c>
      <c r="Q198" s="10">
        <v>171</v>
      </c>
      <c r="R198" s="10">
        <v>169</v>
      </c>
      <c r="S198" s="60">
        <v>-0.007794759204736157</v>
      </c>
    </row>
    <row r="199" spans="1:19" ht="12.75">
      <c r="A199" s="10" t="s">
        <v>205</v>
      </c>
      <c r="B199" s="16">
        <v>864</v>
      </c>
      <c r="C199" s="17">
        <v>887</v>
      </c>
      <c r="D199" s="10">
        <v>892</v>
      </c>
      <c r="E199" s="10">
        <v>896</v>
      </c>
      <c r="F199" s="10">
        <v>901</v>
      </c>
      <c r="G199" s="10">
        <v>906</v>
      </c>
      <c r="H199" s="10">
        <v>910</v>
      </c>
      <c r="I199" s="10">
        <v>914</v>
      </c>
      <c r="J199" s="10">
        <v>918</v>
      </c>
      <c r="K199" s="10">
        <v>922</v>
      </c>
      <c r="L199" s="10">
        <v>926</v>
      </c>
      <c r="M199" s="10">
        <v>930</v>
      </c>
      <c r="N199" s="10">
        <v>933</v>
      </c>
      <c r="O199" s="10">
        <v>936</v>
      </c>
      <c r="P199" s="10">
        <v>940</v>
      </c>
      <c r="Q199" s="10">
        <v>942</v>
      </c>
      <c r="R199" s="10">
        <v>945</v>
      </c>
      <c r="S199" s="60">
        <v>0.0042162009398032385</v>
      </c>
    </row>
    <row r="200" spans="1:19" ht="12.75">
      <c r="A200" s="10" t="s">
        <v>206</v>
      </c>
      <c r="B200" s="16">
        <v>209</v>
      </c>
      <c r="C200" s="17">
        <v>184</v>
      </c>
      <c r="D200" s="10">
        <v>183</v>
      </c>
      <c r="E200" s="10">
        <v>181</v>
      </c>
      <c r="F200" s="10">
        <v>179</v>
      </c>
      <c r="G200" s="10">
        <v>178</v>
      </c>
      <c r="H200" s="10">
        <v>176</v>
      </c>
      <c r="I200" s="10">
        <v>174</v>
      </c>
      <c r="J200" s="10">
        <v>173</v>
      </c>
      <c r="K200" s="10">
        <v>171</v>
      </c>
      <c r="L200" s="10">
        <v>170</v>
      </c>
      <c r="M200" s="10">
        <v>169</v>
      </c>
      <c r="N200" s="10">
        <v>166</v>
      </c>
      <c r="O200" s="10">
        <v>164</v>
      </c>
      <c r="P200" s="10">
        <v>163</v>
      </c>
      <c r="Q200" s="10">
        <v>161</v>
      </c>
      <c r="R200" s="10">
        <v>160</v>
      </c>
      <c r="S200" s="60">
        <v>-0.009418315579450165</v>
      </c>
    </row>
    <row r="201" spans="1:19" ht="12.75">
      <c r="A201" s="10" t="s">
        <v>207</v>
      </c>
      <c r="B201" s="16">
        <v>18176</v>
      </c>
      <c r="C201" s="17">
        <v>21704</v>
      </c>
      <c r="D201" s="10">
        <v>22105</v>
      </c>
      <c r="E201" s="10">
        <v>22520.999999999927</v>
      </c>
      <c r="F201" s="10">
        <v>22940.000000000015</v>
      </c>
      <c r="G201" s="10">
        <v>23361</v>
      </c>
      <c r="H201" s="10">
        <v>23794.99999999997</v>
      </c>
      <c r="I201" s="10">
        <v>24228.000000000044</v>
      </c>
      <c r="J201" s="10">
        <v>24671</v>
      </c>
      <c r="K201" s="10">
        <v>25109.00000000006</v>
      </c>
      <c r="L201" s="10">
        <v>25554</v>
      </c>
      <c r="M201" s="10">
        <v>25997.000000000087</v>
      </c>
      <c r="N201" s="10">
        <v>26450.999999999985</v>
      </c>
      <c r="O201" s="10">
        <v>26905.999999999985</v>
      </c>
      <c r="P201" s="10">
        <v>27356.99999999997</v>
      </c>
      <c r="Q201" s="10">
        <v>27814.99999999997</v>
      </c>
      <c r="R201" s="10">
        <v>28272.00000000003</v>
      </c>
      <c r="S201" s="60">
        <v>0.01779517182107293</v>
      </c>
    </row>
    <row r="202" spans="1:19" ht="12.75">
      <c r="A202" s="10" t="s">
        <v>208</v>
      </c>
      <c r="B202" s="16">
        <v>1142</v>
      </c>
      <c r="C202" s="17">
        <v>1183</v>
      </c>
      <c r="D202" s="10">
        <v>1190</v>
      </c>
      <c r="E202" s="10">
        <v>1197</v>
      </c>
      <c r="F202" s="10">
        <v>1203</v>
      </c>
      <c r="G202" s="10">
        <v>1211</v>
      </c>
      <c r="H202" s="10">
        <v>1218</v>
      </c>
      <c r="I202" s="10">
        <v>1223</v>
      </c>
      <c r="J202" s="10">
        <v>1230</v>
      </c>
      <c r="K202" s="10">
        <v>1236</v>
      </c>
      <c r="L202" s="10">
        <v>1242</v>
      </c>
      <c r="M202" s="10">
        <v>1249</v>
      </c>
      <c r="N202" s="10">
        <v>1254</v>
      </c>
      <c r="O202" s="10">
        <v>1259</v>
      </c>
      <c r="P202" s="10">
        <v>1265</v>
      </c>
      <c r="Q202" s="10">
        <v>1269</v>
      </c>
      <c r="R202" s="10">
        <v>1275</v>
      </c>
      <c r="S202" s="60">
        <v>0.004958528272752893</v>
      </c>
    </row>
    <row r="203" spans="1:19" ht="12.75">
      <c r="A203" s="10" t="s">
        <v>209</v>
      </c>
      <c r="B203" s="16">
        <v>2285</v>
      </c>
      <c r="C203" s="17">
        <v>2839</v>
      </c>
      <c r="D203" s="10">
        <v>2903</v>
      </c>
      <c r="E203" s="10">
        <v>2968</v>
      </c>
      <c r="F203" s="10">
        <v>3033</v>
      </c>
      <c r="G203" s="10">
        <v>3101</v>
      </c>
      <c r="H203" s="10">
        <v>3169</v>
      </c>
      <c r="I203" s="10">
        <v>3238</v>
      </c>
      <c r="J203" s="10">
        <v>3308</v>
      </c>
      <c r="K203" s="10">
        <v>3380</v>
      </c>
      <c r="L203" s="10">
        <v>3451</v>
      </c>
      <c r="M203" s="10">
        <v>3525</v>
      </c>
      <c r="N203" s="10">
        <v>3598</v>
      </c>
      <c r="O203" s="10">
        <v>3673</v>
      </c>
      <c r="P203" s="10">
        <v>3749</v>
      </c>
      <c r="Q203" s="10">
        <v>3825</v>
      </c>
      <c r="R203" s="10">
        <v>3902</v>
      </c>
      <c r="S203" s="60">
        <v>0.02143321328957115</v>
      </c>
    </row>
    <row r="204" spans="1:19" ht="12.75">
      <c r="A204" s="10" t="s">
        <v>210</v>
      </c>
      <c r="B204" s="16">
        <v>518</v>
      </c>
      <c r="C204" s="17">
        <v>481</v>
      </c>
      <c r="D204" s="10">
        <v>479</v>
      </c>
      <c r="E204" s="10">
        <v>476</v>
      </c>
      <c r="F204" s="10">
        <v>475</v>
      </c>
      <c r="G204" s="10">
        <v>473</v>
      </c>
      <c r="H204" s="10">
        <v>470</v>
      </c>
      <c r="I204" s="10">
        <v>469</v>
      </c>
      <c r="J204" s="10">
        <v>466</v>
      </c>
      <c r="K204" s="10">
        <v>464</v>
      </c>
      <c r="L204" s="10">
        <v>461</v>
      </c>
      <c r="M204" s="10">
        <v>459</v>
      </c>
      <c r="N204" s="10">
        <v>457</v>
      </c>
      <c r="O204" s="10">
        <v>454</v>
      </c>
      <c r="P204" s="10">
        <v>451</v>
      </c>
      <c r="Q204" s="10">
        <v>448</v>
      </c>
      <c r="R204" s="10">
        <v>447</v>
      </c>
      <c r="S204" s="60">
        <v>-0.0049610476490813404</v>
      </c>
    </row>
    <row r="205" spans="1:19" ht="12.75">
      <c r="A205" s="10" t="s">
        <v>211</v>
      </c>
      <c r="B205" s="16">
        <v>284</v>
      </c>
      <c r="C205" s="17">
        <v>283</v>
      </c>
      <c r="D205" s="10">
        <v>283</v>
      </c>
      <c r="E205" s="10">
        <v>284</v>
      </c>
      <c r="F205" s="10">
        <v>285</v>
      </c>
      <c r="G205" s="10">
        <v>285</v>
      </c>
      <c r="H205" s="10">
        <v>286</v>
      </c>
      <c r="I205" s="10">
        <v>286</v>
      </c>
      <c r="J205" s="10">
        <v>286</v>
      </c>
      <c r="K205" s="10">
        <v>287</v>
      </c>
      <c r="L205" s="10">
        <v>287</v>
      </c>
      <c r="M205" s="10">
        <v>288</v>
      </c>
      <c r="N205" s="10">
        <v>288</v>
      </c>
      <c r="O205" s="10">
        <v>287</v>
      </c>
      <c r="P205" s="10">
        <v>288</v>
      </c>
      <c r="Q205" s="10">
        <v>288</v>
      </c>
      <c r="R205" s="10">
        <v>288</v>
      </c>
      <c r="S205" s="60">
        <v>0.0012716304681243962</v>
      </c>
    </row>
    <row r="206" spans="1:19" ht="12.75">
      <c r="A206" s="10" t="s">
        <v>212</v>
      </c>
      <c r="B206" s="16">
        <v>2242</v>
      </c>
      <c r="C206" s="17">
        <v>2466</v>
      </c>
      <c r="D206" s="10">
        <v>2495</v>
      </c>
      <c r="E206" s="10">
        <v>2523</v>
      </c>
      <c r="F206" s="10">
        <v>2551</v>
      </c>
      <c r="G206" s="10">
        <v>2579</v>
      </c>
      <c r="H206" s="10">
        <v>2608</v>
      </c>
      <c r="I206" s="10">
        <v>2636</v>
      </c>
      <c r="J206" s="10">
        <v>2663</v>
      </c>
      <c r="K206" s="10">
        <v>2692</v>
      </c>
      <c r="L206" s="10">
        <v>2719</v>
      </c>
      <c r="M206" s="10">
        <v>2747</v>
      </c>
      <c r="N206" s="10">
        <v>2775</v>
      </c>
      <c r="O206" s="10">
        <v>2802</v>
      </c>
      <c r="P206" s="10">
        <v>2828</v>
      </c>
      <c r="Q206" s="10">
        <v>2854</v>
      </c>
      <c r="R206" s="10">
        <v>2880</v>
      </c>
      <c r="S206" s="60">
        <v>0.010392416303622865</v>
      </c>
    </row>
    <row r="207" spans="1:19" ht="12.75">
      <c r="A207" s="10" t="s">
        <v>213</v>
      </c>
      <c r="B207" s="16">
        <v>60</v>
      </c>
      <c r="C207" s="17">
        <v>41</v>
      </c>
      <c r="D207" s="10">
        <v>40</v>
      </c>
      <c r="E207" s="10">
        <v>40</v>
      </c>
      <c r="F207" s="10">
        <v>38</v>
      </c>
      <c r="G207" s="10">
        <v>37</v>
      </c>
      <c r="H207" s="10">
        <v>36</v>
      </c>
      <c r="I207" s="10">
        <v>35</v>
      </c>
      <c r="J207" s="10">
        <v>34</v>
      </c>
      <c r="K207" s="10">
        <v>33</v>
      </c>
      <c r="L207" s="10">
        <v>32</v>
      </c>
      <c r="M207" s="10">
        <v>31</v>
      </c>
      <c r="N207" s="10">
        <v>29</v>
      </c>
      <c r="O207" s="10">
        <v>28</v>
      </c>
      <c r="P207" s="10">
        <v>28</v>
      </c>
      <c r="Q207" s="10">
        <v>27</v>
      </c>
      <c r="R207" s="10">
        <v>26</v>
      </c>
      <c r="S207" s="60">
        <v>-0.030604899760148574</v>
      </c>
    </row>
    <row r="208" spans="1:19" ht="12.75">
      <c r="A208" s="10" t="s">
        <v>214</v>
      </c>
      <c r="B208" s="16">
        <v>108</v>
      </c>
      <c r="C208" s="17">
        <v>110</v>
      </c>
      <c r="D208" s="10">
        <v>110</v>
      </c>
      <c r="E208" s="10">
        <v>110</v>
      </c>
      <c r="F208" s="10">
        <v>111</v>
      </c>
      <c r="G208" s="10">
        <v>111</v>
      </c>
      <c r="H208" s="10">
        <v>112</v>
      </c>
      <c r="I208" s="10">
        <v>112</v>
      </c>
      <c r="J208" s="10">
        <v>112</v>
      </c>
      <c r="K208" s="10">
        <v>112</v>
      </c>
      <c r="L208" s="10">
        <v>113</v>
      </c>
      <c r="M208" s="10">
        <v>113</v>
      </c>
      <c r="N208" s="10">
        <v>114</v>
      </c>
      <c r="O208" s="10">
        <v>113</v>
      </c>
      <c r="P208" s="10">
        <v>114</v>
      </c>
      <c r="Q208" s="10">
        <v>115</v>
      </c>
      <c r="R208" s="10">
        <v>114</v>
      </c>
      <c r="S208" s="60">
        <v>0.002953619527106488</v>
      </c>
    </row>
    <row r="209" spans="1:19" ht="12.75">
      <c r="A209" s="10" t="s">
        <v>215</v>
      </c>
      <c r="B209" s="16">
        <v>682</v>
      </c>
      <c r="C209" s="17">
        <v>710</v>
      </c>
      <c r="D209" s="10">
        <v>715</v>
      </c>
      <c r="E209" s="10">
        <v>719</v>
      </c>
      <c r="F209" s="10">
        <v>723</v>
      </c>
      <c r="G209" s="10">
        <v>728</v>
      </c>
      <c r="H209" s="10">
        <v>733</v>
      </c>
      <c r="I209" s="10">
        <v>736</v>
      </c>
      <c r="J209" s="10">
        <v>740</v>
      </c>
      <c r="K209" s="10">
        <v>745</v>
      </c>
      <c r="L209" s="10">
        <v>748</v>
      </c>
      <c r="M209" s="10">
        <v>752</v>
      </c>
      <c r="N209" s="10">
        <v>756</v>
      </c>
      <c r="O209" s="10">
        <v>760</v>
      </c>
      <c r="P209" s="10">
        <v>763</v>
      </c>
      <c r="Q209" s="10">
        <v>767</v>
      </c>
      <c r="R209" s="10">
        <v>769</v>
      </c>
      <c r="S209" s="60">
        <v>0.005357957501036736</v>
      </c>
    </row>
    <row r="210" spans="1:19" ht="12.75">
      <c r="A210" s="10" t="s">
        <v>216</v>
      </c>
      <c r="B210" s="16">
        <v>269</v>
      </c>
      <c r="C210" s="17">
        <v>288</v>
      </c>
      <c r="D210" s="10">
        <v>290</v>
      </c>
      <c r="E210" s="10">
        <v>293</v>
      </c>
      <c r="F210" s="10">
        <v>295</v>
      </c>
      <c r="G210" s="10">
        <v>298</v>
      </c>
      <c r="H210" s="10">
        <v>300</v>
      </c>
      <c r="I210" s="10">
        <v>302</v>
      </c>
      <c r="J210" s="10">
        <v>305</v>
      </c>
      <c r="K210" s="10">
        <v>308</v>
      </c>
      <c r="L210" s="10">
        <v>310</v>
      </c>
      <c r="M210" s="10">
        <v>312</v>
      </c>
      <c r="N210" s="10">
        <v>315</v>
      </c>
      <c r="O210" s="10">
        <v>318</v>
      </c>
      <c r="P210" s="10">
        <v>319</v>
      </c>
      <c r="Q210" s="10">
        <v>321</v>
      </c>
      <c r="R210" s="10">
        <v>324</v>
      </c>
      <c r="S210" s="60">
        <v>0.007843557593458117</v>
      </c>
    </row>
    <row r="211" spans="1:19" ht="12.75">
      <c r="A211" s="10" t="s">
        <v>217</v>
      </c>
      <c r="B211" s="16">
        <v>352</v>
      </c>
      <c r="C211" s="17">
        <v>384</v>
      </c>
      <c r="D211" s="10">
        <v>389</v>
      </c>
      <c r="E211" s="10">
        <v>393</v>
      </c>
      <c r="F211" s="10">
        <v>398</v>
      </c>
      <c r="G211" s="10">
        <v>401</v>
      </c>
      <c r="H211" s="10">
        <v>405</v>
      </c>
      <c r="I211" s="10">
        <v>410</v>
      </c>
      <c r="J211" s="10">
        <v>414</v>
      </c>
      <c r="K211" s="10">
        <v>417</v>
      </c>
      <c r="L211" s="10">
        <v>422</v>
      </c>
      <c r="M211" s="10">
        <v>426</v>
      </c>
      <c r="N211" s="10">
        <v>429</v>
      </c>
      <c r="O211" s="10">
        <v>434</v>
      </c>
      <c r="P211" s="10">
        <v>437</v>
      </c>
      <c r="Q211" s="10">
        <v>441</v>
      </c>
      <c r="R211" s="10">
        <v>445</v>
      </c>
      <c r="S211" s="60">
        <v>0.009760590011574255</v>
      </c>
    </row>
    <row r="212" spans="1:19" ht="12.75">
      <c r="A212" s="10" t="s">
        <v>218</v>
      </c>
      <c r="B212" s="16">
        <v>476</v>
      </c>
      <c r="C212" s="17">
        <v>488</v>
      </c>
      <c r="D212" s="10">
        <v>491</v>
      </c>
      <c r="E212" s="10">
        <v>493</v>
      </c>
      <c r="F212" s="10">
        <v>495</v>
      </c>
      <c r="G212" s="10">
        <v>498</v>
      </c>
      <c r="H212" s="10">
        <v>500</v>
      </c>
      <c r="I212" s="10">
        <v>502</v>
      </c>
      <c r="J212" s="10">
        <v>504</v>
      </c>
      <c r="K212" s="10">
        <v>506</v>
      </c>
      <c r="L212" s="10">
        <v>509</v>
      </c>
      <c r="M212" s="10">
        <v>511</v>
      </c>
      <c r="N212" s="10">
        <v>512</v>
      </c>
      <c r="O212" s="10">
        <v>514</v>
      </c>
      <c r="P212" s="10">
        <v>516</v>
      </c>
      <c r="Q212" s="10">
        <v>517</v>
      </c>
      <c r="R212" s="10">
        <v>519</v>
      </c>
      <c r="S212" s="60">
        <v>0.0040434170224805666</v>
      </c>
    </row>
    <row r="213" spans="1:19" ht="12.75">
      <c r="A213" s="10" t="s">
        <v>219</v>
      </c>
      <c r="B213" s="16">
        <v>372</v>
      </c>
      <c r="C213" s="17">
        <v>422</v>
      </c>
      <c r="D213" s="10">
        <v>428</v>
      </c>
      <c r="E213" s="10">
        <v>434</v>
      </c>
      <c r="F213" s="10">
        <v>440</v>
      </c>
      <c r="G213" s="10">
        <v>446</v>
      </c>
      <c r="H213" s="10">
        <v>452</v>
      </c>
      <c r="I213" s="10">
        <v>458</v>
      </c>
      <c r="J213" s="10">
        <v>464</v>
      </c>
      <c r="K213" s="10">
        <v>470</v>
      </c>
      <c r="L213" s="10">
        <v>476</v>
      </c>
      <c r="M213" s="10">
        <v>483</v>
      </c>
      <c r="N213" s="10">
        <v>489</v>
      </c>
      <c r="O213" s="10">
        <v>495</v>
      </c>
      <c r="P213" s="10">
        <v>501</v>
      </c>
      <c r="Q213" s="10">
        <v>507</v>
      </c>
      <c r="R213" s="10">
        <v>514</v>
      </c>
      <c r="S213" s="60">
        <v>0.01316139158111751</v>
      </c>
    </row>
    <row r="214" spans="1:19" ht="12.75">
      <c r="A214" s="10" t="s">
        <v>220</v>
      </c>
      <c r="B214" s="16">
        <v>2302</v>
      </c>
      <c r="C214" s="17">
        <v>2557</v>
      </c>
      <c r="D214" s="10">
        <v>2588</v>
      </c>
      <c r="E214" s="10">
        <v>2620</v>
      </c>
      <c r="F214" s="10">
        <v>2651</v>
      </c>
      <c r="G214" s="10">
        <v>2683</v>
      </c>
      <c r="H214" s="10">
        <v>2714</v>
      </c>
      <c r="I214" s="10">
        <v>2746</v>
      </c>
      <c r="J214" s="10">
        <v>2778</v>
      </c>
      <c r="K214" s="10">
        <v>2809</v>
      </c>
      <c r="L214" s="10">
        <v>2841</v>
      </c>
      <c r="M214" s="10">
        <v>2872</v>
      </c>
      <c r="N214" s="10">
        <v>2903</v>
      </c>
      <c r="O214" s="10">
        <v>2934</v>
      </c>
      <c r="P214" s="10">
        <v>2965</v>
      </c>
      <c r="Q214" s="10">
        <v>2994</v>
      </c>
      <c r="R214" s="10">
        <v>3024</v>
      </c>
      <c r="S214" s="60">
        <v>0.011241515264248658</v>
      </c>
    </row>
    <row r="215" spans="1:19" ht="12.75">
      <c r="A215" s="10" t="s">
        <v>221</v>
      </c>
      <c r="B215" s="16">
        <v>1164</v>
      </c>
      <c r="C215" s="17">
        <v>1324</v>
      </c>
      <c r="D215" s="10">
        <v>1344</v>
      </c>
      <c r="E215" s="10">
        <v>1363</v>
      </c>
      <c r="F215" s="10">
        <v>1382</v>
      </c>
      <c r="G215" s="10">
        <v>1402</v>
      </c>
      <c r="H215" s="10">
        <v>1421</v>
      </c>
      <c r="I215" s="10">
        <v>1441</v>
      </c>
      <c r="J215" s="10">
        <v>1460</v>
      </c>
      <c r="K215" s="10">
        <v>1481</v>
      </c>
      <c r="L215" s="10">
        <v>1501</v>
      </c>
      <c r="M215" s="10">
        <v>1520</v>
      </c>
      <c r="N215" s="10">
        <v>1540</v>
      </c>
      <c r="O215" s="10">
        <v>1559</v>
      </c>
      <c r="P215" s="10">
        <v>1579</v>
      </c>
      <c r="Q215" s="10">
        <v>1599</v>
      </c>
      <c r="R215" s="10">
        <v>1618</v>
      </c>
      <c r="S215" s="60">
        <v>0.013449107658303872</v>
      </c>
    </row>
    <row r="216" spans="1:19" ht="12.75">
      <c r="A216" s="10" t="s">
        <v>222</v>
      </c>
      <c r="B216" s="16">
        <v>465</v>
      </c>
      <c r="C216" s="17">
        <v>463</v>
      </c>
      <c r="D216" s="10">
        <v>465</v>
      </c>
      <c r="E216" s="10">
        <v>466</v>
      </c>
      <c r="F216" s="10">
        <v>467</v>
      </c>
      <c r="G216" s="10">
        <v>468</v>
      </c>
      <c r="H216" s="10">
        <v>469</v>
      </c>
      <c r="I216" s="10">
        <v>470</v>
      </c>
      <c r="J216" s="10">
        <v>470</v>
      </c>
      <c r="K216" s="10">
        <v>472</v>
      </c>
      <c r="L216" s="10">
        <v>473</v>
      </c>
      <c r="M216" s="10">
        <v>473</v>
      </c>
      <c r="N216" s="10">
        <v>474</v>
      </c>
      <c r="O216" s="10">
        <v>474</v>
      </c>
      <c r="P216" s="10">
        <v>475</v>
      </c>
      <c r="Q216" s="10">
        <v>475</v>
      </c>
      <c r="R216" s="10">
        <v>475</v>
      </c>
      <c r="S216" s="60">
        <v>0.0015964304617004377</v>
      </c>
    </row>
    <row r="217" spans="1:19" ht="12.75">
      <c r="A217" s="10" t="s">
        <v>223</v>
      </c>
      <c r="B217" s="16">
        <v>91</v>
      </c>
      <c r="C217" s="17">
        <v>77</v>
      </c>
      <c r="D217" s="10">
        <v>76</v>
      </c>
      <c r="E217" s="10">
        <v>75</v>
      </c>
      <c r="F217" s="10">
        <v>75</v>
      </c>
      <c r="G217" s="10">
        <v>73</v>
      </c>
      <c r="H217" s="10">
        <v>72</v>
      </c>
      <c r="I217" s="10">
        <v>71</v>
      </c>
      <c r="J217" s="10">
        <v>71</v>
      </c>
      <c r="K217" s="10">
        <v>69</v>
      </c>
      <c r="L217" s="10">
        <v>68</v>
      </c>
      <c r="M217" s="10">
        <v>68</v>
      </c>
      <c r="N217" s="10">
        <v>67</v>
      </c>
      <c r="O217" s="10">
        <v>66</v>
      </c>
      <c r="P217" s="10">
        <v>65</v>
      </c>
      <c r="Q217" s="10">
        <v>64</v>
      </c>
      <c r="R217" s="10">
        <v>63</v>
      </c>
      <c r="S217" s="60">
        <v>-0.012974297344173547</v>
      </c>
    </row>
    <row r="218" spans="1:19" ht="12.75">
      <c r="A218" s="10" t="s">
        <v>224</v>
      </c>
      <c r="B218" s="16">
        <v>143</v>
      </c>
      <c r="C218" s="17">
        <v>140</v>
      </c>
      <c r="D218" s="10">
        <v>140</v>
      </c>
      <c r="E218" s="10">
        <v>141</v>
      </c>
      <c r="F218" s="10">
        <v>140</v>
      </c>
      <c r="G218" s="10">
        <v>141</v>
      </c>
      <c r="H218" s="10">
        <v>141</v>
      </c>
      <c r="I218" s="10">
        <v>141</v>
      </c>
      <c r="J218" s="10">
        <v>141</v>
      </c>
      <c r="K218" s="10">
        <v>141</v>
      </c>
      <c r="L218" s="10">
        <v>141</v>
      </c>
      <c r="M218" s="10">
        <v>142</v>
      </c>
      <c r="N218" s="10">
        <v>141</v>
      </c>
      <c r="O218" s="10">
        <v>141</v>
      </c>
      <c r="P218" s="10">
        <v>141</v>
      </c>
      <c r="Q218" s="10">
        <v>141</v>
      </c>
      <c r="R218" s="10">
        <v>141</v>
      </c>
      <c r="S218" s="60">
        <v>0.00013698069931633583</v>
      </c>
    </row>
    <row r="219" spans="1:19" ht="12.75">
      <c r="A219" s="10" t="s">
        <v>225</v>
      </c>
      <c r="B219" s="16">
        <v>852</v>
      </c>
      <c r="C219" s="17">
        <v>983</v>
      </c>
      <c r="D219" s="10">
        <v>998</v>
      </c>
      <c r="E219" s="10">
        <v>1014</v>
      </c>
      <c r="F219" s="10">
        <v>1030</v>
      </c>
      <c r="G219" s="10">
        <v>1046</v>
      </c>
      <c r="H219" s="10">
        <v>1061</v>
      </c>
      <c r="I219" s="10">
        <v>1078</v>
      </c>
      <c r="J219" s="10">
        <v>1093</v>
      </c>
      <c r="K219" s="10">
        <v>1110</v>
      </c>
      <c r="L219" s="10">
        <v>1126</v>
      </c>
      <c r="M219" s="10">
        <v>1142</v>
      </c>
      <c r="N219" s="10">
        <v>1159</v>
      </c>
      <c r="O219" s="10">
        <v>1175</v>
      </c>
      <c r="P219" s="10">
        <v>1191</v>
      </c>
      <c r="Q219" s="10">
        <v>1208</v>
      </c>
      <c r="R219" s="10">
        <v>1224</v>
      </c>
      <c r="S219" s="60">
        <v>0.014729281312965803</v>
      </c>
    </row>
    <row r="220" spans="1:19" ht="12.75">
      <c r="A220" s="10" t="s">
        <v>226</v>
      </c>
      <c r="B220" s="16">
        <v>467</v>
      </c>
      <c r="C220" s="17">
        <v>524</v>
      </c>
      <c r="D220" s="10">
        <v>532</v>
      </c>
      <c r="E220" s="10">
        <v>538</v>
      </c>
      <c r="F220" s="10">
        <v>545</v>
      </c>
      <c r="G220" s="10">
        <v>553</v>
      </c>
      <c r="H220" s="10">
        <v>560</v>
      </c>
      <c r="I220" s="10">
        <v>567</v>
      </c>
      <c r="J220" s="10">
        <v>574</v>
      </c>
      <c r="K220" s="10">
        <v>581</v>
      </c>
      <c r="L220" s="10">
        <v>588</v>
      </c>
      <c r="M220" s="10">
        <v>595</v>
      </c>
      <c r="N220" s="10">
        <v>602</v>
      </c>
      <c r="O220" s="10">
        <v>610</v>
      </c>
      <c r="P220" s="10">
        <v>617</v>
      </c>
      <c r="Q220" s="10">
        <v>624</v>
      </c>
      <c r="R220" s="10">
        <v>630</v>
      </c>
      <c r="S220" s="60">
        <v>0.012326796649981375</v>
      </c>
    </row>
    <row r="221" spans="1:19" ht="12.75">
      <c r="A221" s="10" t="s">
        <v>227</v>
      </c>
      <c r="B221" s="16">
        <v>5301</v>
      </c>
      <c r="C221" s="17">
        <v>5701</v>
      </c>
      <c r="D221" s="10">
        <v>5754</v>
      </c>
      <c r="E221" s="10">
        <v>5807</v>
      </c>
      <c r="F221" s="10">
        <v>5860</v>
      </c>
      <c r="G221" s="10">
        <v>5913</v>
      </c>
      <c r="H221" s="10">
        <v>5965</v>
      </c>
      <c r="I221" s="10">
        <v>6017</v>
      </c>
      <c r="J221" s="10">
        <v>6069</v>
      </c>
      <c r="K221" s="10">
        <v>6119</v>
      </c>
      <c r="L221" s="10">
        <v>6170</v>
      </c>
      <c r="M221" s="10">
        <v>6220</v>
      </c>
      <c r="N221" s="10">
        <v>6269</v>
      </c>
      <c r="O221" s="10">
        <v>6317</v>
      </c>
      <c r="P221" s="10">
        <v>6363</v>
      </c>
      <c r="Q221" s="10">
        <v>6410</v>
      </c>
      <c r="R221" s="10">
        <v>6456</v>
      </c>
      <c r="S221" s="60">
        <v>0.008317535455409919</v>
      </c>
    </row>
    <row r="222" spans="1:19" ht="12.75">
      <c r="A222" s="10" t="s">
        <v>228</v>
      </c>
      <c r="B222" s="16">
        <v>473</v>
      </c>
      <c r="C222" s="17">
        <v>547</v>
      </c>
      <c r="D222" s="10">
        <v>556</v>
      </c>
      <c r="E222" s="10">
        <v>564</v>
      </c>
      <c r="F222" s="10">
        <v>574</v>
      </c>
      <c r="G222" s="10">
        <v>582</v>
      </c>
      <c r="H222" s="10">
        <v>591</v>
      </c>
      <c r="I222" s="10">
        <v>601</v>
      </c>
      <c r="J222" s="10">
        <v>610</v>
      </c>
      <c r="K222" s="10">
        <v>620</v>
      </c>
      <c r="L222" s="10">
        <v>629</v>
      </c>
      <c r="M222" s="10">
        <v>637</v>
      </c>
      <c r="N222" s="10">
        <v>647</v>
      </c>
      <c r="O222" s="10">
        <v>656</v>
      </c>
      <c r="P222" s="10">
        <v>666</v>
      </c>
      <c r="Q222" s="10">
        <v>675</v>
      </c>
      <c r="R222" s="10">
        <v>684</v>
      </c>
      <c r="S222" s="60">
        <v>0.014996881736454748</v>
      </c>
    </row>
    <row r="223" spans="1:19" ht="12.75">
      <c r="A223" s="10" t="s">
        <v>229</v>
      </c>
      <c r="B223" s="16">
        <v>986</v>
      </c>
      <c r="C223" s="17">
        <v>1084</v>
      </c>
      <c r="D223" s="10">
        <v>1097</v>
      </c>
      <c r="E223" s="10">
        <v>1108</v>
      </c>
      <c r="F223" s="10">
        <v>1121</v>
      </c>
      <c r="G223" s="10">
        <v>1133</v>
      </c>
      <c r="H223" s="10">
        <v>1146</v>
      </c>
      <c r="I223" s="10">
        <v>1158</v>
      </c>
      <c r="J223" s="10">
        <v>1170</v>
      </c>
      <c r="K223" s="10">
        <v>1182</v>
      </c>
      <c r="L223" s="10">
        <v>1195</v>
      </c>
      <c r="M223" s="10">
        <v>1206</v>
      </c>
      <c r="N223" s="10">
        <v>1218</v>
      </c>
      <c r="O223" s="10">
        <v>1230</v>
      </c>
      <c r="P223" s="10">
        <v>1241</v>
      </c>
      <c r="Q223" s="10">
        <v>1253</v>
      </c>
      <c r="R223" s="10">
        <v>1265</v>
      </c>
      <c r="S223" s="60">
        <v>0.010330482368595906</v>
      </c>
    </row>
    <row r="224" spans="1:19" ht="12.75">
      <c r="A224" s="10" t="s">
        <v>230</v>
      </c>
      <c r="B224" s="16">
        <v>493</v>
      </c>
      <c r="C224" s="17">
        <v>488</v>
      </c>
      <c r="D224" s="10">
        <v>489</v>
      </c>
      <c r="E224" s="10">
        <v>490</v>
      </c>
      <c r="F224" s="10">
        <v>491</v>
      </c>
      <c r="G224" s="10">
        <v>491</v>
      </c>
      <c r="H224" s="10">
        <v>492</v>
      </c>
      <c r="I224" s="10">
        <v>493</v>
      </c>
      <c r="J224" s="10">
        <v>493</v>
      </c>
      <c r="K224" s="10">
        <v>494</v>
      </c>
      <c r="L224" s="10">
        <v>494</v>
      </c>
      <c r="M224" s="10">
        <v>495</v>
      </c>
      <c r="N224" s="10">
        <v>495</v>
      </c>
      <c r="O224" s="10">
        <v>495</v>
      </c>
      <c r="P224" s="10">
        <v>495</v>
      </c>
      <c r="Q224" s="10">
        <v>495</v>
      </c>
      <c r="R224" s="10">
        <v>494</v>
      </c>
      <c r="S224" s="60">
        <v>0.0008532181733083011</v>
      </c>
    </row>
    <row r="225" spans="1:19" ht="12.75">
      <c r="A225" s="10" t="s">
        <v>231</v>
      </c>
      <c r="B225" s="16">
        <v>3058</v>
      </c>
      <c r="C225" s="17">
        <v>3335</v>
      </c>
      <c r="D225" s="10">
        <v>3369</v>
      </c>
      <c r="E225" s="10">
        <v>3405</v>
      </c>
      <c r="F225" s="10">
        <v>3440</v>
      </c>
      <c r="G225" s="10">
        <v>3475</v>
      </c>
      <c r="H225" s="10">
        <v>3510</v>
      </c>
      <c r="I225" s="10">
        <v>3545</v>
      </c>
      <c r="J225" s="10">
        <v>3581</v>
      </c>
      <c r="K225" s="10">
        <v>3615</v>
      </c>
      <c r="L225" s="10">
        <v>3650</v>
      </c>
      <c r="M225" s="10">
        <v>3683</v>
      </c>
      <c r="N225" s="10">
        <v>3717</v>
      </c>
      <c r="O225" s="10">
        <v>3750</v>
      </c>
      <c r="P225" s="10">
        <v>3783</v>
      </c>
      <c r="Q225" s="10">
        <v>3815</v>
      </c>
      <c r="R225" s="10">
        <v>3847</v>
      </c>
      <c r="S225" s="60">
        <v>0.009579941208498033</v>
      </c>
    </row>
    <row r="226" spans="1:19" ht="12.75">
      <c r="A226" s="10" t="s">
        <v>232</v>
      </c>
      <c r="B226" s="16">
        <v>203</v>
      </c>
      <c r="C226" s="17">
        <v>194</v>
      </c>
      <c r="D226" s="10">
        <v>194</v>
      </c>
      <c r="E226" s="10">
        <v>193</v>
      </c>
      <c r="F226" s="10">
        <v>193</v>
      </c>
      <c r="G226" s="10">
        <v>193</v>
      </c>
      <c r="H226" s="10">
        <v>192</v>
      </c>
      <c r="I226" s="10">
        <v>192</v>
      </c>
      <c r="J226" s="10">
        <v>192</v>
      </c>
      <c r="K226" s="10">
        <v>191</v>
      </c>
      <c r="L226" s="10">
        <v>191</v>
      </c>
      <c r="M226" s="10">
        <v>191</v>
      </c>
      <c r="N226" s="10">
        <v>190</v>
      </c>
      <c r="O226" s="10">
        <v>189</v>
      </c>
      <c r="P226" s="10">
        <v>189</v>
      </c>
      <c r="Q226" s="10">
        <v>189</v>
      </c>
      <c r="R226" s="10">
        <v>188</v>
      </c>
      <c r="S226" s="60">
        <v>-0.002168826441617866</v>
      </c>
    </row>
    <row r="227" spans="1:19" ht="12.75">
      <c r="A227" s="10" t="s">
        <v>233</v>
      </c>
      <c r="B227" s="16">
        <v>216</v>
      </c>
      <c r="C227" s="17">
        <v>208</v>
      </c>
      <c r="D227" s="10">
        <v>207</v>
      </c>
      <c r="E227" s="10">
        <v>207</v>
      </c>
      <c r="F227" s="10">
        <v>207</v>
      </c>
      <c r="G227" s="10">
        <v>207</v>
      </c>
      <c r="H227" s="10">
        <v>207</v>
      </c>
      <c r="I227" s="10">
        <v>206</v>
      </c>
      <c r="J227" s="10">
        <v>206</v>
      </c>
      <c r="K227" s="10">
        <v>206</v>
      </c>
      <c r="L227" s="10">
        <v>205</v>
      </c>
      <c r="M227" s="10">
        <v>205</v>
      </c>
      <c r="N227" s="10">
        <v>204</v>
      </c>
      <c r="O227" s="10">
        <v>204</v>
      </c>
      <c r="P227" s="10">
        <v>204</v>
      </c>
      <c r="Q227" s="10">
        <v>203</v>
      </c>
      <c r="R227" s="10">
        <v>202</v>
      </c>
      <c r="S227" s="60">
        <v>-0.0018087761176698303</v>
      </c>
    </row>
    <row r="228" spans="1:19" ht="12.75">
      <c r="A228" s="10" t="s">
        <v>234</v>
      </c>
      <c r="B228" s="16">
        <v>1551</v>
      </c>
      <c r="C228" s="17">
        <v>1601</v>
      </c>
      <c r="D228" s="10">
        <v>1610</v>
      </c>
      <c r="E228" s="10">
        <v>1618</v>
      </c>
      <c r="F228" s="10">
        <v>1627</v>
      </c>
      <c r="G228" s="10">
        <v>1636</v>
      </c>
      <c r="H228" s="10">
        <v>1644</v>
      </c>
      <c r="I228" s="10">
        <v>1653</v>
      </c>
      <c r="J228" s="10">
        <v>1660</v>
      </c>
      <c r="K228" s="10">
        <v>1669</v>
      </c>
      <c r="L228" s="10">
        <v>1676</v>
      </c>
      <c r="M228" s="10">
        <v>1683</v>
      </c>
      <c r="N228" s="10">
        <v>1691</v>
      </c>
      <c r="O228" s="10">
        <v>1697</v>
      </c>
      <c r="P228" s="10">
        <v>1704</v>
      </c>
      <c r="Q228" s="10">
        <v>1710</v>
      </c>
      <c r="R228" s="10">
        <v>1716</v>
      </c>
      <c r="S228" s="60">
        <v>0.004630885187511202</v>
      </c>
    </row>
    <row r="229" spans="1:19" ht="12.75">
      <c r="A229" s="10" t="s">
        <v>235</v>
      </c>
      <c r="B229" s="16">
        <v>104</v>
      </c>
      <c r="C229" s="17">
        <v>96</v>
      </c>
      <c r="D229" s="10">
        <v>96</v>
      </c>
      <c r="E229" s="10">
        <v>96</v>
      </c>
      <c r="F229" s="10">
        <v>95</v>
      </c>
      <c r="G229" s="10">
        <v>95</v>
      </c>
      <c r="H229" s="10">
        <v>94</v>
      </c>
      <c r="I229" s="10">
        <v>94</v>
      </c>
      <c r="J229" s="10">
        <v>94</v>
      </c>
      <c r="K229" s="10">
        <v>93</v>
      </c>
      <c r="L229" s="10">
        <v>92</v>
      </c>
      <c r="M229" s="10">
        <v>92</v>
      </c>
      <c r="N229" s="10">
        <v>92</v>
      </c>
      <c r="O229" s="10">
        <v>91</v>
      </c>
      <c r="P229" s="10">
        <v>91</v>
      </c>
      <c r="Q229" s="10">
        <v>90</v>
      </c>
      <c r="R229" s="10">
        <v>90</v>
      </c>
      <c r="S229" s="60">
        <v>-0.004848695452089102</v>
      </c>
    </row>
    <row r="230" spans="1:19" ht="12.75">
      <c r="A230" s="10" t="s">
        <v>236</v>
      </c>
      <c r="B230" s="16">
        <v>146</v>
      </c>
      <c r="C230" s="17">
        <v>119</v>
      </c>
      <c r="D230" s="10">
        <v>118</v>
      </c>
      <c r="E230" s="10">
        <v>115</v>
      </c>
      <c r="F230" s="10">
        <v>114</v>
      </c>
      <c r="G230" s="10">
        <v>111</v>
      </c>
      <c r="H230" s="10">
        <v>110</v>
      </c>
      <c r="I230" s="10">
        <v>109</v>
      </c>
      <c r="J230" s="10">
        <v>106</v>
      </c>
      <c r="K230" s="10">
        <v>105</v>
      </c>
      <c r="L230" s="10">
        <v>103</v>
      </c>
      <c r="M230" s="10">
        <v>101</v>
      </c>
      <c r="N230" s="10">
        <v>99</v>
      </c>
      <c r="O230" s="10">
        <v>98</v>
      </c>
      <c r="P230" s="10">
        <v>97</v>
      </c>
      <c r="Q230" s="10">
        <v>94</v>
      </c>
      <c r="R230" s="10">
        <v>93</v>
      </c>
      <c r="S230" s="60">
        <v>-0.016554293360643846</v>
      </c>
    </row>
    <row r="231" spans="1:19" ht="12.75">
      <c r="A231" s="10" t="s">
        <v>237</v>
      </c>
      <c r="B231" s="16">
        <v>891</v>
      </c>
      <c r="C231" s="17">
        <v>898</v>
      </c>
      <c r="D231" s="10">
        <v>902</v>
      </c>
      <c r="E231" s="10">
        <v>904</v>
      </c>
      <c r="F231" s="10">
        <v>907</v>
      </c>
      <c r="G231" s="10">
        <v>911</v>
      </c>
      <c r="H231" s="10">
        <v>914</v>
      </c>
      <c r="I231" s="10">
        <v>916</v>
      </c>
      <c r="J231" s="10">
        <v>919</v>
      </c>
      <c r="K231" s="10">
        <v>921</v>
      </c>
      <c r="L231" s="10">
        <v>923</v>
      </c>
      <c r="M231" s="10">
        <v>926</v>
      </c>
      <c r="N231" s="10">
        <v>927</v>
      </c>
      <c r="O231" s="10">
        <v>929</v>
      </c>
      <c r="P231" s="10">
        <v>930</v>
      </c>
      <c r="Q231" s="10">
        <v>933</v>
      </c>
      <c r="R231" s="10">
        <v>933</v>
      </c>
      <c r="S231" s="60">
        <v>0.002555117656225958</v>
      </c>
    </row>
    <row r="232" spans="1:19" ht="12.75">
      <c r="A232" s="10" t="s">
        <v>238</v>
      </c>
      <c r="B232" s="16">
        <v>792</v>
      </c>
      <c r="C232" s="17">
        <v>846</v>
      </c>
      <c r="D232" s="10">
        <v>853</v>
      </c>
      <c r="E232" s="10">
        <v>861</v>
      </c>
      <c r="F232" s="10">
        <v>867</v>
      </c>
      <c r="G232" s="10">
        <v>875</v>
      </c>
      <c r="H232" s="10">
        <v>882</v>
      </c>
      <c r="I232" s="10">
        <v>889</v>
      </c>
      <c r="J232" s="10">
        <v>897</v>
      </c>
      <c r="K232" s="10">
        <v>903</v>
      </c>
      <c r="L232" s="10">
        <v>910</v>
      </c>
      <c r="M232" s="10">
        <v>917</v>
      </c>
      <c r="N232" s="10">
        <v>924</v>
      </c>
      <c r="O232" s="10">
        <v>930</v>
      </c>
      <c r="P232" s="10">
        <v>937</v>
      </c>
      <c r="Q232" s="10">
        <v>943</v>
      </c>
      <c r="R232" s="10">
        <v>949</v>
      </c>
      <c r="S232" s="60">
        <v>0.0077074642719261455</v>
      </c>
    </row>
    <row r="233" spans="1:19" ht="12.75">
      <c r="A233" s="10" t="s">
        <v>239</v>
      </c>
      <c r="B233" s="16">
        <v>124</v>
      </c>
      <c r="C233" s="17">
        <v>106</v>
      </c>
      <c r="D233" s="10">
        <v>104</v>
      </c>
      <c r="E233" s="10">
        <v>103</v>
      </c>
      <c r="F233" s="10">
        <v>102</v>
      </c>
      <c r="G233" s="10">
        <v>100</v>
      </c>
      <c r="H233" s="10">
        <v>99</v>
      </c>
      <c r="I233" s="10">
        <v>98</v>
      </c>
      <c r="J233" s="10">
        <v>96</v>
      </c>
      <c r="K233" s="10">
        <v>95</v>
      </c>
      <c r="L233" s="10">
        <v>94</v>
      </c>
      <c r="M233" s="10">
        <v>92</v>
      </c>
      <c r="N233" s="10">
        <v>91</v>
      </c>
      <c r="O233" s="10">
        <v>90</v>
      </c>
      <c r="P233" s="10">
        <v>89</v>
      </c>
      <c r="Q233" s="10">
        <v>88</v>
      </c>
      <c r="R233" s="10">
        <v>87</v>
      </c>
      <c r="S233" s="60">
        <v>-0.012947662344716449</v>
      </c>
    </row>
    <row r="234" spans="1:19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62"/>
    </row>
    <row r="235" spans="1:19" ht="12.75">
      <c r="A235" s="8" t="s">
        <v>240</v>
      </c>
      <c r="B235" s="19">
        <v>13982</v>
      </c>
      <c r="C235" s="19">
        <v>15039</v>
      </c>
      <c r="D235" s="8">
        <v>15197</v>
      </c>
      <c r="E235" s="8">
        <v>15356</v>
      </c>
      <c r="F235" s="8">
        <v>15516</v>
      </c>
      <c r="G235" s="8">
        <v>15677</v>
      </c>
      <c r="H235" s="8">
        <v>15839</v>
      </c>
      <c r="I235" s="8">
        <v>16001</v>
      </c>
      <c r="J235" s="8">
        <v>16162</v>
      </c>
      <c r="K235" s="8">
        <v>16323</v>
      </c>
      <c r="L235" s="8">
        <v>16484</v>
      </c>
      <c r="M235" s="8">
        <v>16643</v>
      </c>
      <c r="N235" s="8">
        <v>16802</v>
      </c>
      <c r="O235" s="8">
        <v>16959</v>
      </c>
      <c r="P235" s="8">
        <v>17115</v>
      </c>
      <c r="Q235" s="8">
        <v>17270</v>
      </c>
      <c r="R235" s="8">
        <v>17424</v>
      </c>
      <c r="S235" s="60">
        <v>0.009861759075402876</v>
      </c>
    </row>
    <row r="236" spans="1:19" ht="12.75">
      <c r="A236" s="10" t="s">
        <v>241</v>
      </c>
      <c r="B236" s="16">
        <v>184</v>
      </c>
      <c r="C236" s="17">
        <v>157</v>
      </c>
      <c r="D236" s="10">
        <v>155</v>
      </c>
      <c r="E236" s="10">
        <v>153</v>
      </c>
      <c r="F236" s="10">
        <v>151</v>
      </c>
      <c r="G236" s="10">
        <v>150</v>
      </c>
      <c r="H236" s="10">
        <v>149</v>
      </c>
      <c r="I236" s="10">
        <v>147</v>
      </c>
      <c r="J236" s="10">
        <v>145</v>
      </c>
      <c r="K236" s="10">
        <v>143</v>
      </c>
      <c r="L236" s="10">
        <v>142</v>
      </c>
      <c r="M236" s="10">
        <v>140</v>
      </c>
      <c r="N236" s="10">
        <v>139</v>
      </c>
      <c r="O236" s="10">
        <v>136</v>
      </c>
      <c r="P236" s="10">
        <v>134</v>
      </c>
      <c r="Q236" s="10">
        <v>133</v>
      </c>
      <c r="R236" s="10">
        <v>131</v>
      </c>
      <c r="S236" s="60">
        <v>-0.011806425829987699</v>
      </c>
    </row>
    <row r="237" spans="1:19" ht="12.75">
      <c r="A237" s="10" t="s">
        <v>242</v>
      </c>
      <c r="B237" s="16">
        <v>753</v>
      </c>
      <c r="C237" s="17">
        <v>711</v>
      </c>
      <c r="D237" s="10">
        <v>711</v>
      </c>
      <c r="E237" s="10">
        <v>709</v>
      </c>
      <c r="F237" s="10">
        <v>709</v>
      </c>
      <c r="G237" s="10">
        <v>707</v>
      </c>
      <c r="H237" s="10">
        <v>706</v>
      </c>
      <c r="I237" s="10">
        <v>705</v>
      </c>
      <c r="J237" s="10">
        <v>703</v>
      </c>
      <c r="K237" s="10">
        <v>702</v>
      </c>
      <c r="L237" s="10">
        <v>700</v>
      </c>
      <c r="M237" s="10">
        <v>698</v>
      </c>
      <c r="N237" s="10">
        <v>697</v>
      </c>
      <c r="O237" s="10">
        <v>694</v>
      </c>
      <c r="P237" s="10">
        <v>693</v>
      </c>
      <c r="Q237" s="10">
        <v>690</v>
      </c>
      <c r="R237" s="10">
        <v>687</v>
      </c>
      <c r="S237" s="60">
        <v>-0.0023112660197563972</v>
      </c>
    </row>
    <row r="238" spans="1:19" ht="12.75">
      <c r="A238" s="10" t="s">
        <v>243</v>
      </c>
      <c r="B238" s="16">
        <v>1079</v>
      </c>
      <c r="C238" s="17">
        <v>1028</v>
      </c>
      <c r="D238" s="10">
        <v>1027</v>
      </c>
      <c r="E238" s="10">
        <v>1026</v>
      </c>
      <c r="F238" s="10">
        <v>1026</v>
      </c>
      <c r="G238" s="10">
        <v>1025</v>
      </c>
      <c r="H238" s="10">
        <v>1024</v>
      </c>
      <c r="I238" s="10">
        <v>1022</v>
      </c>
      <c r="J238" s="10">
        <v>1021</v>
      </c>
      <c r="K238" s="10">
        <v>1019</v>
      </c>
      <c r="L238" s="10">
        <v>1017</v>
      </c>
      <c r="M238" s="10">
        <v>1016</v>
      </c>
      <c r="N238" s="10">
        <v>1013</v>
      </c>
      <c r="O238" s="10">
        <v>1011</v>
      </c>
      <c r="P238" s="10">
        <v>1009</v>
      </c>
      <c r="Q238" s="10">
        <v>1006</v>
      </c>
      <c r="R238" s="10">
        <v>1003</v>
      </c>
      <c r="S238" s="60">
        <v>-0.0016234894043922754</v>
      </c>
    </row>
    <row r="239" spans="1:19" ht="12.75">
      <c r="A239" s="10" t="s">
        <v>244</v>
      </c>
      <c r="B239" s="16">
        <v>23</v>
      </c>
      <c r="C239" s="17">
        <v>32</v>
      </c>
      <c r="D239" s="10">
        <v>32</v>
      </c>
      <c r="E239" s="10">
        <v>34</v>
      </c>
      <c r="F239" s="10">
        <v>35</v>
      </c>
      <c r="G239" s="10">
        <v>36</v>
      </c>
      <c r="H239" s="10">
        <v>38</v>
      </c>
      <c r="I239" s="10">
        <v>38</v>
      </c>
      <c r="J239" s="10">
        <v>40</v>
      </c>
      <c r="K239" s="10">
        <v>42</v>
      </c>
      <c r="L239" s="10">
        <v>42</v>
      </c>
      <c r="M239" s="10">
        <v>44</v>
      </c>
      <c r="N239" s="10">
        <v>46</v>
      </c>
      <c r="O239" s="10">
        <v>47</v>
      </c>
      <c r="P239" s="10">
        <v>49</v>
      </c>
      <c r="Q239" s="10">
        <v>50</v>
      </c>
      <c r="R239" s="10">
        <v>51</v>
      </c>
      <c r="S239" s="60">
        <v>0.03310937370386924</v>
      </c>
    </row>
    <row r="240" spans="1:19" ht="12.75">
      <c r="A240" s="10" t="s">
        <v>245</v>
      </c>
      <c r="B240" s="16">
        <v>439</v>
      </c>
      <c r="C240" s="17">
        <v>434</v>
      </c>
      <c r="D240" s="10">
        <v>435</v>
      </c>
      <c r="E240" s="10">
        <v>435</v>
      </c>
      <c r="F240" s="10">
        <v>436</v>
      </c>
      <c r="G240" s="10">
        <v>438</v>
      </c>
      <c r="H240" s="10">
        <v>439</v>
      </c>
      <c r="I240" s="10">
        <v>439</v>
      </c>
      <c r="J240" s="10">
        <v>441</v>
      </c>
      <c r="K240" s="10">
        <v>441</v>
      </c>
      <c r="L240" s="10">
        <v>442</v>
      </c>
      <c r="M240" s="10">
        <v>442</v>
      </c>
      <c r="N240" s="10">
        <v>443</v>
      </c>
      <c r="O240" s="10">
        <v>443</v>
      </c>
      <c r="P240" s="10">
        <v>444</v>
      </c>
      <c r="Q240" s="10">
        <v>444</v>
      </c>
      <c r="R240" s="10">
        <v>444</v>
      </c>
      <c r="S240" s="60">
        <v>0.0015366770861831025</v>
      </c>
    </row>
    <row r="241" spans="1:19" ht="12.75">
      <c r="A241" s="10" t="s">
        <v>246</v>
      </c>
      <c r="B241" s="16">
        <v>167</v>
      </c>
      <c r="C241" s="17">
        <v>159</v>
      </c>
      <c r="D241" s="10">
        <v>159</v>
      </c>
      <c r="E241" s="10">
        <v>158</v>
      </c>
      <c r="F241" s="10">
        <v>158</v>
      </c>
      <c r="G241" s="10">
        <v>158</v>
      </c>
      <c r="H241" s="10">
        <v>158</v>
      </c>
      <c r="I241" s="10">
        <v>157</v>
      </c>
      <c r="J241" s="10">
        <v>158</v>
      </c>
      <c r="K241" s="10">
        <v>157</v>
      </c>
      <c r="L241" s="10">
        <v>156</v>
      </c>
      <c r="M241" s="10">
        <v>157</v>
      </c>
      <c r="N241" s="10">
        <v>156</v>
      </c>
      <c r="O241" s="10">
        <v>156</v>
      </c>
      <c r="P241" s="10">
        <v>155</v>
      </c>
      <c r="Q241" s="10">
        <v>155</v>
      </c>
      <c r="R241" s="10">
        <v>154</v>
      </c>
      <c r="S241" s="60">
        <v>-0.0019050586567546102</v>
      </c>
    </row>
    <row r="242" spans="1:19" ht="12.75">
      <c r="A242" s="10" t="s">
        <v>247</v>
      </c>
      <c r="B242" s="16">
        <v>743</v>
      </c>
      <c r="C242" s="17">
        <v>714</v>
      </c>
      <c r="D242" s="10">
        <v>714</v>
      </c>
      <c r="E242" s="10">
        <v>715</v>
      </c>
      <c r="F242" s="10">
        <v>714</v>
      </c>
      <c r="G242" s="10">
        <v>714</v>
      </c>
      <c r="H242" s="10">
        <v>714</v>
      </c>
      <c r="I242" s="10">
        <v>713</v>
      </c>
      <c r="J242" s="10">
        <v>713</v>
      </c>
      <c r="K242" s="10">
        <v>713</v>
      </c>
      <c r="L242" s="10">
        <v>712</v>
      </c>
      <c r="M242" s="10">
        <v>712</v>
      </c>
      <c r="N242" s="10">
        <v>710</v>
      </c>
      <c r="O242" s="10">
        <v>710</v>
      </c>
      <c r="P242" s="10">
        <v>708</v>
      </c>
      <c r="Q242" s="10">
        <v>707</v>
      </c>
      <c r="R242" s="10">
        <v>706</v>
      </c>
      <c r="S242" s="60">
        <v>-0.0008122575188671544</v>
      </c>
    </row>
    <row r="243" spans="1:19" ht="12.75">
      <c r="A243" s="10" t="s">
        <v>248</v>
      </c>
      <c r="B243" s="16">
        <v>405</v>
      </c>
      <c r="C243" s="17">
        <v>413</v>
      </c>
      <c r="D243" s="10">
        <v>415</v>
      </c>
      <c r="E243" s="10">
        <v>417</v>
      </c>
      <c r="F243" s="10">
        <v>419</v>
      </c>
      <c r="G243" s="10">
        <v>422</v>
      </c>
      <c r="H243" s="10">
        <v>424</v>
      </c>
      <c r="I243" s="10">
        <v>426</v>
      </c>
      <c r="J243" s="10">
        <v>427</v>
      </c>
      <c r="K243" s="10">
        <v>430</v>
      </c>
      <c r="L243" s="10">
        <v>432</v>
      </c>
      <c r="M243" s="10">
        <v>433</v>
      </c>
      <c r="N243" s="10">
        <v>435</v>
      </c>
      <c r="O243" s="10">
        <v>436</v>
      </c>
      <c r="P243" s="10">
        <v>438</v>
      </c>
      <c r="Q243" s="10">
        <v>440</v>
      </c>
      <c r="R243" s="10">
        <v>441</v>
      </c>
      <c r="S243" s="60">
        <v>0.004414853112006734</v>
      </c>
    </row>
    <row r="244" spans="1:19" ht="12.75">
      <c r="A244" s="10" t="s">
        <v>249</v>
      </c>
      <c r="B244" s="16">
        <v>686</v>
      </c>
      <c r="C244" s="17">
        <v>688</v>
      </c>
      <c r="D244" s="10">
        <v>690</v>
      </c>
      <c r="E244" s="10">
        <v>693</v>
      </c>
      <c r="F244" s="10">
        <v>696</v>
      </c>
      <c r="G244" s="10">
        <v>699</v>
      </c>
      <c r="H244" s="10">
        <v>700</v>
      </c>
      <c r="I244" s="10">
        <v>703</v>
      </c>
      <c r="J244" s="10">
        <v>705</v>
      </c>
      <c r="K244" s="10">
        <v>708</v>
      </c>
      <c r="L244" s="10">
        <v>710</v>
      </c>
      <c r="M244" s="10">
        <v>711</v>
      </c>
      <c r="N244" s="10">
        <v>713</v>
      </c>
      <c r="O244" s="10">
        <v>714</v>
      </c>
      <c r="P244" s="10">
        <v>716</v>
      </c>
      <c r="Q244" s="10">
        <v>717</v>
      </c>
      <c r="R244" s="10">
        <v>719</v>
      </c>
      <c r="S244" s="60">
        <v>0.002912772044477707</v>
      </c>
    </row>
    <row r="245" spans="1:19" ht="12.75">
      <c r="A245" s="10" t="s">
        <v>250</v>
      </c>
      <c r="B245" s="16">
        <v>7058</v>
      </c>
      <c r="C245" s="17">
        <v>7830.999999999996</v>
      </c>
      <c r="D245" s="10">
        <v>7933.999999999996</v>
      </c>
      <c r="E245" s="10">
        <v>8038</v>
      </c>
      <c r="F245" s="10">
        <v>8141</v>
      </c>
      <c r="G245" s="10">
        <v>8242</v>
      </c>
      <c r="H245" s="10">
        <v>8346</v>
      </c>
      <c r="I245" s="10">
        <v>8454.000000000004</v>
      </c>
      <c r="J245" s="10">
        <v>8556</v>
      </c>
      <c r="K245" s="10">
        <v>8658</v>
      </c>
      <c r="L245" s="10">
        <v>8764</v>
      </c>
      <c r="M245" s="10">
        <v>8865</v>
      </c>
      <c r="N245" s="10">
        <v>8968</v>
      </c>
      <c r="O245" s="10">
        <v>9072.000000000007</v>
      </c>
      <c r="P245" s="10">
        <v>9172</v>
      </c>
      <c r="Q245" s="10">
        <v>9272</v>
      </c>
      <c r="R245" s="10">
        <v>9374</v>
      </c>
      <c r="S245" s="60">
        <v>0.01205424350483586</v>
      </c>
    </row>
    <row r="246" spans="1:19" ht="12.75">
      <c r="A246" s="10" t="s">
        <v>251</v>
      </c>
      <c r="B246" s="16">
        <v>2445</v>
      </c>
      <c r="C246" s="17">
        <v>2872</v>
      </c>
      <c r="D246" s="10">
        <v>2925</v>
      </c>
      <c r="E246" s="10">
        <v>2978</v>
      </c>
      <c r="F246" s="10">
        <v>3031</v>
      </c>
      <c r="G246" s="10">
        <v>3086</v>
      </c>
      <c r="H246" s="10">
        <v>3141</v>
      </c>
      <c r="I246" s="10">
        <v>3197</v>
      </c>
      <c r="J246" s="10">
        <v>3253</v>
      </c>
      <c r="K246" s="10">
        <v>3310</v>
      </c>
      <c r="L246" s="10">
        <v>3367</v>
      </c>
      <c r="M246" s="10">
        <v>3425</v>
      </c>
      <c r="N246" s="10">
        <v>3482</v>
      </c>
      <c r="O246" s="10">
        <v>3540</v>
      </c>
      <c r="P246" s="10">
        <v>3597</v>
      </c>
      <c r="Q246" s="10">
        <v>3656</v>
      </c>
      <c r="R246" s="10">
        <v>3714</v>
      </c>
      <c r="S246" s="60">
        <v>0.01728397552505201</v>
      </c>
    </row>
    <row r="247" spans="1:19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62"/>
    </row>
    <row r="248" spans="1:19" ht="12.75">
      <c r="A248" s="8" t="s">
        <v>252</v>
      </c>
      <c r="B248" s="19">
        <f>+TOTALES_PROVINCIA!B248-VARONES!B248</f>
        <v>583370</v>
      </c>
      <c r="C248" s="19">
        <v>633634</v>
      </c>
      <c r="D248" s="8">
        <v>637073</v>
      </c>
      <c r="E248" s="8">
        <v>640538</v>
      </c>
      <c r="F248" s="8">
        <v>643996</v>
      </c>
      <c r="G248" s="8">
        <v>647434</v>
      </c>
      <c r="H248" s="8">
        <v>650837</v>
      </c>
      <c r="I248" s="8">
        <v>654193</v>
      </c>
      <c r="J248" s="8">
        <v>657491</v>
      </c>
      <c r="K248" s="8">
        <v>660724</v>
      </c>
      <c r="L248" s="8">
        <v>663873</v>
      </c>
      <c r="M248" s="8">
        <v>666940</v>
      </c>
      <c r="N248" s="8">
        <v>669913</v>
      </c>
      <c r="O248" s="8">
        <v>672791</v>
      </c>
      <c r="P248" s="8">
        <v>675570</v>
      </c>
      <c r="Q248" s="8">
        <v>678253</v>
      </c>
      <c r="R248" s="8">
        <v>680834</v>
      </c>
      <c r="S248" s="60">
        <v>0.0048012905394310135</v>
      </c>
    </row>
    <row r="249" spans="1:19" ht="12.75">
      <c r="A249" s="10" t="s">
        <v>253</v>
      </c>
      <c r="B249" s="16">
        <f>+TOTALES_PROVINCIA!B249-VARONES!B249</f>
        <v>2530</v>
      </c>
      <c r="C249" s="17">
        <v>2854</v>
      </c>
      <c r="D249" s="10">
        <v>2879</v>
      </c>
      <c r="E249" s="10">
        <v>2904</v>
      </c>
      <c r="F249" s="10">
        <v>2928</v>
      </c>
      <c r="G249" s="10">
        <v>2953</v>
      </c>
      <c r="H249" s="10">
        <v>2977</v>
      </c>
      <c r="I249" s="10">
        <v>3001</v>
      </c>
      <c r="J249" s="10">
        <v>3025</v>
      </c>
      <c r="K249" s="10">
        <v>3048</v>
      </c>
      <c r="L249" s="10">
        <v>3070</v>
      </c>
      <c r="M249" s="10">
        <v>3093</v>
      </c>
      <c r="N249" s="10">
        <v>3114</v>
      </c>
      <c r="O249" s="10">
        <v>3136</v>
      </c>
      <c r="P249" s="10">
        <v>3156</v>
      </c>
      <c r="Q249" s="10">
        <v>3177</v>
      </c>
      <c r="R249" s="10">
        <v>3197</v>
      </c>
      <c r="S249" s="60">
        <v>0.007576723830530874</v>
      </c>
    </row>
    <row r="250" spans="1:19" ht="12.75">
      <c r="A250" s="10" t="s">
        <v>254</v>
      </c>
      <c r="B250" s="16">
        <f>+TOTALES_PROVINCIA!B250-VARONES!B250</f>
        <v>223</v>
      </c>
      <c r="C250" s="17">
        <v>172</v>
      </c>
      <c r="D250" s="10">
        <v>167</v>
      </c>
      <c r="E250" s="10">
        <v>164</v>
      </c>
      <c r="F250" s="10">
        <v>159</v>
      </c>
      <c r="G250" s="10">
        <v>155</v>
      </c>
      <c r="H250" s="10">
        <v>152</v>
      </c>
      <c r="I250" s="10">
        <v>147</v>
      </c>
      <c r="J250" s="10">
        <v>143</v>
      </c>
      <c r="K250" s="10">
        <v>140</v>
      </c>
      <c r="L250" s="10">
        <v>136</v>
      </c>
      <c r="M250" s="10">
        <v>132</v>
      </c>
      <c r="N250" s="10">
        <v>129</v>
      </c>
      <c r="O250" s="10">
        <v>125</v>
      </c>
      <c r="P250" s="10">
        <v>122</v>
      </c>
      <c r="Q250" s="10">
        <v>118</v>
      </c>
      <c r="R250" s="10">
        <v>115</v>
      </c>
      <c r="S250" s="60">
        <v>-0.026224961018207926</v>
      </c>
    </row>
    <row r="251" spans="1:19" ht="12.75">
      <c r="A251" s="10" t="s">
        <v>255</v>
      </c>
      <c r="B251" s="16">
        <f>+TOTALES_PROVINCIA!B251-VARONES!B251</f>
        <v>2869</v>
      </c>
      <c r="C251" s="17">
        <v>3278</v>
      </c>
      <c r="D251" s="10">
        <v>3310</v>
      </c>
      <c r="E251" s="10">
        <v>3342</v>
      </c>
      <c r="F251" s="10">
        <v>3374</v>
      </c>
      <c r="G251" s="10">
        <v>3406</v>
      </c>
      <c r="H251" s="10">
        <v>3437</v>
      </c>
      <c r="I251" s="10">
        <v>3469</v>
      </c>
      <c r="J251" s="10">
        <v>3501</v>
      </c>
      <c r="K251" s="10">
        <v>3532</v>
      </c>
      <c r="L251" s="10">
        <v>3562</v>
      </c>
      <c r="M251" s="10">
        <v>3592</v>
      </c>
      <c r="N251" s="10">
        <v>3623</v>
      </c>
      <c r="O251" s="10">
        <v>3652</v>
      </c>
      <c r="P251" s="10">
        <v>3679</v>
      </c>
      <c r="Q251" s="10">
        <v>3707</v>
      </c>
      <c r="R251" s="10">
        <v>3735</v>
      </c>
      <c r="S251" s="60">
        <v>0.008729606763303144</v>
      </c>
    </row>
    <row r="252" spans="1:19" ht="12.75">
      <c r="A252" s="10" t="s">
        <v>256</v>
      </c>
      <c r="B252" s="16">
        <f>+TOTALES_PROVINCIA!B252-VARONES!B252</f>
        <v>1723</v>
      </c>
      <c r="C252" s="17">
        <v>2362</v>
      </c>
      <c r="D252" s="10">
        <v>2425</v>
      </c>
      <c r="E252" s="10">
        <v>2489</v>
      </c>
      <c r="F252" s="10">
        <v>2554</v>
      </c>
      <c r="G252" s="10">
        <v>2621</v>
      </c>
      <c r="H252" s="10">
        <v>2689</v>
      </c>
      <c r="I252" s="10">
        <v>2758</v>
      </c>
      <c r="J252" s="10">
        <v>2829</v>
      </c>
      <c r="K252" s="10">
        <v>2901</v>
      </c>
      <c r="L252" s="10">
        <v>2974</v>
      </c>
      <c r="M252" s="10">
        <v>3049</v>
      </c>
      <c r="N252" s="10">
        <v>3124</v>
      </c>
      <c r="O252" s="10">
        <v>3201</v>
      </c>
      <c r="P252" s="10">
        <v>3279</v>
      </c>
      <c r="Q252" s="10">
        <v>3359</v>
      </c>
      <c r="R252" s="10">
        <v>3439</v>
      </c>
      <c r="S252" s="60">
        <v>0.025329488346666373</v>
      </c>
    </row>
    <row r="253" spans="1:19" ht="12.75">
      <c r="A253" s="10" t="s">
        <v>257</v>
      </c>
      <c r="B253" s="16">
        <f>+TOTALES_PROVINCIA!B253-VARONES!B253</f>
        <v>187</v>
      </c>
      <c r="C253" s="17">
        <v>167</v>
      </c>
      <c r="D253" s="10">
        <v>165</v>
      </c>
      <c r="E253" s="10">
        <v>163</v>
      </c>
      <c r="F253" s="10">
        <v>162</v>
      </c>
      <c r="G253" s="10">
        <v>159</v>
      </c>
      <c r="H253" s="10">
        <v>157</v>
      </c>
      <c r="I253" s="10">
        <v>156</v>
      </c>
      <c r="J253" s="10">
        <v>153</v>
      </c>
      <c r="K253" s="10">
        <v>151</v>
      </c>
      <c r="L253" s="10">
        <v>149</v>
      </c>
      <c r="M253" s="10">
        <v>147</v>
      </c>
      <c r="N253" s="10">
        <v>146</v>
      </c>
      <c r="O253" s="10">
        <v>144</v>
      </c>
      <c r="P253" s="10">
        <v>141</v>
      </c>
      <c r="Q253" s="10">
        <v>139</v>
      </c>
      <c r="R253" s="10">
        <v>138</v>
      </c>
      <c r="S253" s="60">
        <v>-0.013057318609294044</v>
      </c>
    </row>
    <row r="254" spans="1:19" ht="12.75">
      <c r="A254" s="10" t="s">
        <v>258</v>
      </c>
      <c r="B254" s="16">
        <f>+TOTALES_PROVINCIA!B254-VARONES!B254</f>
        <v>10407</v>
      </c>
      <c r="C254" s="17">
        <v>11524</v>
      </c>
      <c r="D254" s="10">
        <v>11603</v>
      </c>
      <c r="E254" s="10">
        <v>11683</v>
      </c>
      <c r="F254" s="10">
        <v>11763</v>
      </c>
      <c r="G254" s="10">
        <v>11841</v>
      </c>
      <c r="H254" s="10">
        <v>11918</v>
      </c>
      <c r="I254" s="10">
        <v>11994</v>
      </c>
      <c r="J254" s="10">
        <v>12069</v>
      </c>
      <c r="K254" s="10">
        <v>12142</v>
      </c>
      <c r="L254" s="10">
        <v>12212</v>
      </c>
      <c r="M254" s="10">
        <v>12280</v>
      </c>
      <c r="N254" s="10">
        <v>12347</v>
      </c>
      <c r="O254" s="10">
        <v>12411</v>
      </c>
      <c r="P254" s="10">
        <v>12472</v>
      </c>
      <c r="Q254" s="10">
        <v>12530</v>
      </c>
      <c r="R254" s="10">
        <v>12586</v>
      </c>
      <c r="S254" s="60">
        <v>0.0058969878980768</v>
      </c>
    </row>
    <row r="255" spans="1:19" ht="12.75">
      <c r="A255" s="10" t="s">
        <v>259</v>
      </c>
      <c r="B255" s="16">
        <f>+TOTALES_PROVINCIA!B255-VARONES!B255</f>
        <v>482</v>
      </c>
      <c r="C255" s="17">
        <v>472</v>
      </c>
      <c r="D255" s="10">
        <v>470</v>
      </c>
      <c r="E255" s="10">
        <v>468</v>
      </c>
      <c r="F255" s="10">
        <v>466</v>
      </c>
      <c r="G255" s="10">
        <v>464</v>
      </c>
      <c r="H255" s="10">
        <v>462</v>
      </c>
      <c r="I255" s="10">
        <v>459</v>
      </c>
      <c r="J255" s="10">
        <v>458</v>
      </c>
      <c r="K255" s="10">
        <v>455</v>
      </c>
      <c r="L255" s="10">
        <v>453</v>
      </c>
      <c r="M255" s="10">
        <v>451</v>
      </c>
      <c r="N255" s="10">
        <v>447</v>
      </c>
      <c r="O255" s="10">
        <v>445</v>
      </c>
      <c r="P255" s="10">
        <v>442</v>
      </c>
      <c r="Q255" s="10">
        <v>439</v>
      </c>
      <c r="R255" s="10">
        <v>437</v>
      </c>
      <c r="S255" s="60">
        <v>-0.005168080862742674</v>
      </c>
    </row>
    <row r="256" spans="1:19" ht="12.75">
      <c r="A256" s="10" t="s">
        <v>260</v>
      </c>
      <c r="B256" s="16">
        <f>+TOTALES_PROVINCIA!B256-VARONES!B256</f>
        <v>1282</v>
      </c>
      <c r="C256" s="17">
        <v>1204</v>
      </c>
      <c r="D256" s="10">
        <v>1194</v>
      </c>
      <c r="E256" s="10">
        <v>1184</v>
      </c>
      <c r="F256" s="10">
        <v>1175</v>
      </c>
      <c r="G256" s="10">
        <v>1166</v>
      </c>
      <c r="H256" s="10">
        <v>1156</v>
      </c>
      <c r="I256" s="10">
        <v>1147</v>
      </c>
      <c r="J256" s="10">
        <v>1136</v>
      </c>
      <c r="K256" s="10">
        <v>1127</v>
      </c>
      <c r="L256" s="10">
        <v>1117</v>
      </c>
      <c r="M256" s="10">
        <v>1106</v>
      </c>
      <c r="N256" s="10">
        <v>1096</v>
      </c>
      <c r="O256" s="10">
        <v>1085</v>
      </c>
      <c r="P256" s="10">
        <v>1075</v>
      </c>
      <c r="Q256" s="10">
        <v>1064</v>
      </c>
      <c r="R256" s="10">
        <v>1053</v>
      </c>
      <c r="S256" s="60">
        <v>-0.008856543682368434</v>
      </c>
    </row>
    <row r="257" spans="1:19" ht="12.75">
      <c r="A257" s="10" t="s">
        <v>261</v>
      </c>
      <c r="B257" s="16">
        <f>+TOTALES_PROVINCIA!B257-VARONES!B257</f>
        <v>441</v>
      </c>
      <c r="C257" s="17">
        <v>579</v>
      </c>
      <c r="D257" s="10">
        <v>592</v>
      </c>
      <c r="E257" s="10">
        <v>605</v>
      </c>
      <c r="F257" s="10">
        <v>619</v>
      </c>
      <c r="G257" s="10">
        <v>633</v>
      </c>
      <c r="H257" s="10">
        <v>647</v>
      </c>
      <c r="I257" s="10">
        <v>661</v>
      </c>
      <c r="J257" s="10">
        <v>676</v>
      </c>
      <c r="K257" s="10">
        <v>690</v>
      </c>
      <c r="L257" s="10">
        <v>705</v>
      </c>
      <c r="M257" s="10">
        <v>720</v>
      </c>
      <c r="N257" s="10">
        <v>735</v>
      </c>
      <c r="O257" s="10">
        <v>750</v>
      </c>
      <c r="P257" s="10">
        <v>766</v>
      </c>
      <c r="Q257" s="10">
        <v>781</v>
      </c>
      <c r="R257" s="10">
        <v>796</v>
      </c>
      <c r="S257" s="60">
        <v>0.02146820514076797</v>
      </c>
    </row>
    <row r="258" spans="1:19" ht="12.75">
      <c r="A258" s="10" t="s">
        <v>262</v>
      </c>
      <c r="B258" s="16">
        <f>+TOTALES_PROVINCIA!B258-VARONES!B258</f>
        <v>2503</v>
      </c>
      <c r="C258" s="17">
        <v>2669</v>
      </c>
      <c r="D258" s="10">
        <v>2678</v>
      </c>
      <c r="E258" s="10">
        <v>2688</v>
      </c>
      <c r="F258" s="10">
        <v>2697</v>
      </c>
      <c r="G258" s="10">
        <v>2705</v>
      </c>
      <c r="H258" s="10">
        <v>2714</v>
      </c>
      <c r="I258" s="10">
        <v>2722</v>
      </c>
      <c r="J258" s="10">
        <v>2730</v>
      </c>
      <c r="K258" s="10">
        <v>2737</v>
      </c>
      <c r="L258" s="10">
        <v>2743</v>
      </c>
      <c r="M258" s="10">
        <v>2750</v>
      </c>
      <c r="N258" s="10">
        <v>2755</v>
      </c>
      <c r="O258" s="10">
        <v>2760</v>
      </c>
      <c r="P258" s="10">
        <v>2764</v>
      </c>
      <c r="Q258" s="10">
        <v>2768</v>
      </c>
      <c r="R258" s="10">
        <v>2771</v>
      </c>
      <c r="S258" s="60">
        <v>0.002503353272764519</v>
      </c>
    </row>
    <row r="259" spans="1:19" ht="12.75">
      <c r="A259" s="10" t="s">
        <v>263</v>
      </c>
      <c r="B259" s="16">
        <f>+TOTALES_PROVINCIA!B259-VARONES!B259</f>
        <v>7663</v>
      </c>
      <c r="C259" s="17">
        <v>12484</v>
      </c>
      <c r="D259" s="10">
        <v>13013</v>
      </c>
      <c r="E259" s="10">
        <v>13564</v>
      </c>
      <c r="F259" s="10">
        <v>14137</v>
      </c>
      <c r="G259" s="10">
        <v>14731</v>
      </c>
      <c r="H259" s="10">
        <v>15350</v>
      </c>
      <c r="I259" s="10">
        <v>15992</v>
      </c>
      <c r="J259" s="10">
        <v>16657</v>
      </c>
      <c r="K259" s="10">
        <v>17347</v>
      </c>
      <c r="L259" s="10">
        <v>18062</v>
      </c>
      <c r="M259" s="10">
        <v>18804</v>
      </c>
      <c r="N259" s="10">
        <v>19569</v>
      </c>
      <c r="O259" s="10">
        <v>20362</v>
      </c>
      <c r="P259" s="10">
        <v>21183</v>
      </c>
      <c r="Q259" s="10">
        <v>22032</v>
      </c>
      <c r="R259" s="10">
        <v>22909</v>
      </c>
      <c r="S259" s="60">
        <v>0.041299066033381404</v>
      </c>
    </row>
    <row r="260" spans="1:19" ht="12.75">
      <c r="A260" s="10" t="s">
        <v>264</v>
      </c>
      <c r="B260" s="16">
        <f>+TOTALES_PROVINCIA!B260-VARONES!B260</f>
        <v>1738</v>
      </c>
      <c r="C260" s="17">
        <v>2182</v>
      </c>
      <c r="D260" s="10">
        <v>2223</v>
      </c>
      <c r="E260" s="10">
        <v>2263</v>
      </c>
      <c r="F260" s="10">
        <v>2304</v>
      </c>
      <c r="G260" s="10">
        <v>2347</v>
      </c>
      <c r="H260" s="10">
        <v>2388</v>
      </c>
      <c r="I260" s="10">
        <v>2431</v>
      </c>
      <c r="J260" s="10">
        <v>2474</v>
      </c>
      <c r="K260" s="10">
        <v>2517</v>
      </c>
      <c r="L260" s="10">
        <v>2561</v>
      </c>
      <c r="M260" s="10">
        <v>2604</v>
      </c>
      <c r="N260" s="10">
        <v>2648</v>
      </c>
      <c r="O260" s="10">
        <v>2691</v>
      </c>
      <c r="P260" s="10">
        <v>2735</v>
      </c>
      <c r="Q260" s="10">
        <v>2779</v>
      </c>
      <c r="R260" s="10">
        <v>2824</v>
      </c>
      <c r="S260" s="60">
        <v>0.01731302720742911</v>
      </c>
    </row>
    <row r="261" spans="1:19" ht="12.75">
      <c r="A261" s="10" t="s">
        <v>265</v>
      </c>
      <c r="B261" s="16">
        <f>+TOTALES_PROVINCIA!B261-VARONES!B261</f>
        <v>16867</v>
      </c>
      <c r="C261" s="17">
        <v>19817</v>
      </c>
      <c r="D261" s="10">
        <v>20060</v>
      </c>
      <c r="E261" s="10">
        <v>20305</v>
      </c>
      <c r="F261" s="10">
        <v>20552</v>
      </c>
      <c r="G261" s="10">
        <v>20799</v>
      </c>
      <c r="H261" s="10">
        <v>21046</v>
      </c>
      <c r="I261" s="10">
        <v>21293</v>
      </c>
      <c r="J261" s="10">
        <v>21540</v>
      </c>
      <c r="K261" s="10">
        <v>21784</v>
      </c>
      <c r="L261" s="10">
        <v>22028</v>
      </c>
      <c r="M261" s="10">
        <v>22270</v>
      </c>
      <c r="N261" s="10">
        <v>22508</v>
      </c>
      <c r="O261" s="10">
        <v>22745</v>
      </c>
      <c r="P261" s="10">
        <v>22979</v>
      </c>
      <c r="Q261" s="10">
        <v>23210</v>
      </c>
      <c r="R261" s="10">
        <v>23437</v>
      </c>
      <c r="S261" s="60">
        <v>0.011248848367213071</v>
      </c>
    </row>
    <row r="262" spans="1:19" ht="12.75">
      <c r="A262" s="10" t="s">
        <v>266</v>
      </c>
      <c r="B262" s="16">
        <f>+TOTALES_PROVINCIA!B262-VARONES!B262</f>
        <v>1354</v>
      </c>
      <c r="C262" s="17">
        <v>2336</v>
      </c>
      <c r="D262" s="10">
        <v>2449</v>
      </c>
      <c r="E262" s="10">
        <v>2564</v>
      </c>
      <c r="F262" s="10">
        <v>2687</v>
      </c>
      <c r="G262" s="10">
        <v>2814</v>
      </c>
      <c r="H262" s="10">
        <v>2948</v>
      </c>
      <c r="I262" s="10">
        <v>3087</v>
      </c>
      <c r="J262" s="10">
        <v>3232</v>
      </c>
      <c r="K262" s="10">
        <v>3383</v>
      </c>
      <c r="L262" s="10">
        <v>3541</v>
      </c>
      <c r="M262" s="10">
        <v>3706</v>
      </c>
      <c r="N262" s="10">
        <v>3876</v>
      </c>
      <c r="O262" s="10">
        <v>4054</v>
      </c>
      <c r="P262" s="10">
        <v>4240</v>
      </c>
      <c r="Q262" s="10">
        <v>4432</v>
      </c>
      <c r="R262" s="10">
        <v>4632</v>
      </c>
      <c r="S262" s="60">
        <v>0.04668175486242143</v>
      </c>
    </row>
    <row r="263" spans="1:19" ht="12.75">
      <c r="A263" s="10" t="s">
        <v>267</v>
      </c>
      <c r="B263" s="16">
        <f>+TOTALES_PROVINCIA!B263-VARONES!B263</f>
        <v>12710</v>
      </c>
      <c r="C263" s="17">
        <v>14565</v>
      </c>
      <c r="D263" s="10">
        <v>14711</v>
      </c>
      <c r="E263" s="10">
        <v>14857</v>
      </c>
      <c r="F263" s="10">
        <v>15005</v>
      </c>
      <c r="G263" s="10">
        <v>15151</v>
      </c>
      <c r="H263" s="10">
        <v>15296</v>
      </c>
      <c r="I263" s="10">
        <v>15442</v>
      </c>
      <c r="J263" s="10">
        <v>15585</v>
      </c>
      <c r="K263" s="10">
        <v>15727</v>
      </c>
      <c r="L263" s="10">
        <v>15867</v>
      </c>
      <c r="M263" s="10">
        <v>16005</v>
      </c>
      <c r="N263" s="10">
        <v>16141</v>
      </c>
      <c r="O263" s="10">
        <v>16274</v>
      </c>
      <c r="P263" s="10">
        <v>16405</v>
      </c>
      <c r="Q263" s="10">
        <v>16533</v>
      </c>
      <c r="R263" s="10">
        <v>16657</v>
      </c>
      <c r="S263" s="60">
        <v>0.00898899961707178</v>
      </c>
    </row>
    <row r="264" spans="1:19" ht="12.75">
      <c r="A264" s="10" t="s">
        <v>268</v>
      </c>
      <c r="B264" s="16">
        <f>+TOTALES_PROVINCIA!B264-VARONES!B264</f>
        <v>587</v>
      </c>
      <c r="C264" s="17">
        <v>964</v>
      </c>
      <c r="D264" s="10">
        <v>1005</v>
      </c>
      <c r="E264" s="10">
        <v>1049</v>
      </c>
      <c r="F264" s="10">
        <v>1094</v>
      </c>
      <c r="G264" s="10">
        <v>1141</v>
      </c>
      <c r="H264" s="10">
        <v>1190</v>
      </c>
      <c r="I264" s="10">
        <v>1240</v>
      </c>
      <c r="J264" s="10">
        <v>1293</v>
      </c>
      <c r="K264" s="10">
        <v>1348</v>
      </c>
      <c r="L264" s="10">
        <v>1404</v>
      </c>
      <c r="M264" s="10">
        <v>1462</v>
      </c>
      <c r="N264" s="10">
        <v>1523</v>
      </c>
      <c r="O264" s="10">
        <v>1586</v>
      </c>
      <c r="P264" s="10">
        <v>1652</v>
      </c>
      <c r="Q264" s="10">
        <v>1719</v>
      </c>
      <c r="R264" s="10">
        <v>1789</v>
      </c>
      <c r="S264" s="60">
        <v>0.04207914743959007</v>
      </c>
    </row>
    <row r="265" spans="1:19" ht="12.75">
      <c r="A265" s="10" t="s">
        <v>269</v>
      </c>
      <c r="B265" s="16">
        <f>+TOTALES_PROVINCIA!B265-VARONES!B265</f>
        <v>2697</v>
      </c>
      <c r="C265" s="17">
        <v>3820</v>
      </c>
      <c r="D265" s="10">
        <v>3932</v>
      </c>
      <c r="E265" s="10">
        <v>4046</v>
      </c>
      <c r="F265" s="10">
        <v>4165</v>
      </c>
      <c r="G265" s="10">
        <v>4286</v>
      </c>
      <c r="H265" s="10">
        <v>4410</v>
      </c>
      <c r="I265" s="10">
        <v>4536</v>
      </c>
      <c r="J265" s="10">
        <v>4666</v>
      </c>
      <c r="K265" s="10">
        <v>4799</v>
      </c>
      <c r="L265" s="10">
        <v>4934</v>
      </c>
      <c r="M265" s="10">
        <v>5073</v>
      </c>
      <c r="N265" s="10">
        <v>5213</v>
      </c>
      <c r="O265" s="10">
        <v>5357</v>
      </c>
      <c r="P265" s="10">
        <v>5502</v>
      </c>
      <c r="Q265" s="10">
        <v>5652</v>
      </c>
      <c r="R265" s="10">
        <v>5804</v>
      </c>
      <c r="S265" s="60">
        <v>0.028286136278398377</v>
      </c>
    </row>
    <row r="266" spans="1:19" ht="12.75">
      <c r="A266" s="10" t="s">
        <v>270</v>
      </c>
      <c r="B266" s="16">
        <f>+TOTALES_PROVINCIA!B266-VARONES!B266</f>
        <v>266</v>
      </c>
      <c r="C266" s="17">
        <v>282</v>
      </c>
      <c r="D266" s="10">
        <v>283</v>
      </c>
      <c r="E266" s="10">
        <v>284</v>
      </c>
      <c r="F266" s="10">
        <v>285</v>
      </c>
      <c r="G266" s="10">
        <v>285</v>
      </c>
      <c r="H266" s="10">
        <v>286</v>
      </c>
      <c r="I266" s="10">
        <v>286</v>
      </c>
      <c r="J266" s="10">
        <v>287</v>
      </c>
      <c r="K266" s="10">
        <v>288</v>
      </c>
      <c r="L266" s="10">
        <v>288</v>
      </c>
      <c r="M266" s="10">
        <v>289</v>
      </c>
      <c r="N266" s="10">
        <v>290</v>
      </c>
      <c r="O266" s="10">
        <v>290</v>
      </c>
      <c r="P266" s="10">
        <v>290</v>
      </c>
      <c r="Q266" s="10">
        <v>291</v>
      </c>
      <c r="R266" s="10">
        <v>290</v>
      </c>
      <c r="S266" s="60">
        <v>0.002008097175735024</v>
      </c>
    </row>
    <row r="267" spans="1:19" ht="12.75">
      <c r="A267" s="10" t="s">
        <v>271</v>
      </c>
      <c r="B267" s="16">
        <f>+TOTALES_PROVINCIA!B267-VARONES!B267</f>
        <v>498</v>
      </c>
      <c r="C267" s="17">
        <v>492</v>
      </c>
      <c r="D267" s="10">
        <v>491</v>
      </c>
      <c r="E267" s="10">
        <v>489</v>
      </c>
      <c r="F267" s="10">
        <v>487</v>
      </c>
      <c r="G267" s="10">
        <v>486</v>
      </c>
      <c r="H267" s="10">
        <v>484</v>
      </c>
      <c r="I267" s="10">
        <v>482</v>
      </c>
      <c r="J267" s="10">
        <v>480</v>
      </c>
      <c r="K267" s="10">
        <v>478</v>
      </c>
      <c r="L267" s="10">
        <v>476</v>
      </c>
      <c r="M267" s="10">
        <v>474</v>
      </c>
      <c r="N267" s="10">
        <v>471</v>
      </c>
      <c r="O267" s="10">
        <v>469</v>
      </c>
      <c r="P267" s="10">
        <v>466</v>
      </c>
      <c r="Q267" s="10">
        <v>464</v>
      </c>
      <c r="R267" s="10">
        <v>461</v>
      </c>
      <c r="S267" s="60">
        <v>-0.00427606991312135</v>
      </c>
    </row>
    <row r="268" spans="1:19" ht="12.75">
      <c r="A268" s="10" t="s">
        <v>399</v>
      </c>
      <c r="B268" s="16">
        <f>+TOTALES_PROVINCIA!B268-VARONES!B268</f>
        <v>473024</v>
      </c>
      <c r="C268" s="17">
        <v>503377</v>
      </c>
      <c r="D268" s="10">
        <v>505050.99999999977</v>
      </c>
      <c r="E268" s="10">
        <v>506717</v>
      </c>
      <c r="F268" s="10">
        <v>508336</v>
      </c>
      <c r="G268" s="10">
        <v>509911</v>
      </c>
      <c r="H268" s="10">
        <v>511420</v>
      </c>
      <c r="I268" s="10">
        <v>512857</v>
      </c>
      <c r="J268" s="10">
        <v>514206.00000000023</v>
      </c>
      <c r="K268" s="10">
        <v>515466.00000000023</v>
      </c>
      <c r="L268" s="10">
        <v>516627</v>
      </c>
      <c r="M268" s="10">
        <v>517675</v>
      </c>
      <c r="N268" s="10">
        <v>518616.00000000023</v>
      </c>
      <c r="O268" s="10">
        <v>519439</v>
      </c>
      <c r="P268" s="10">
        <v>520143</v>
      </c>
      <c r="Q268" s="10">
        <v>520727.00000000023</v>
      </c>
      <c r="R268" s="10">
        <v>521192</v>
      </c>
      <c r="S268" s="60">
        <v>0.002321323052746793</v>
      </c>
    </row>
    <row r="269" spans="1:19" ht="12.75">
      <c r="A269" s="10" t="s">
        <v>272</v>
      </c>
      <c r="B269" s="16">
        <f>+TOTALES_PROVINCIA!B269-VARONES!B269</f>
        <v>1442</v>
      </c>
      <c r="C269" s="17">
        <v>1705</v>
      </c>
      <c r="D269" s="10">
        <v>1727</v>
      </c>
      <c r="E269" s="10">
        <v>1749</v>
      </c>
      <c r="F269" s="10">
        <v>1771</v>
      </c>
      <c r="G269" s="10">
        <v>1793</v>
      </c>
      <c r="H269" s="10">
        <v>1816</v>
      </c>
      <c r="I269" s="10">
        <v>1838</v>
      </c>
      <c r="J269" s="10">
        <v>1861</v>
      </c>
      <c r="K269" s="10">
        <v>1883</v>
      </c>
      <c r="L269" s="10">
        <v>1905</v>
      </c>
      <c r="M269" s="10">
        <v>1927</v>
      </c>
      <c r="N269" s="10">
        <v>1949</v>
      </c>
      <c r="O269" s="10">
        <v>1971</v>
      </c>
      <c r="P269" s="10">
        <v>1992</v>
      </c>
      <c r="Q269" s="10">
        <v>2013</v>
      </c>
      <c r="R269" s="10">
        <v>2034</v>
      </c>
      <c r="S269" s="60">
        <v>0.011832171764502908</v>
      </c>
    </row>
    <row r="270" spans="1:19" ht="12.75">
      <c r="A270" s="10" t="s">
        <v>273</v>
      </c>
      <c r="B270" s="16">
        <f>+TOTALES_PROVINCIA!B270-VARONES!B270</f>
        <v>619</v>
      </c>
      <c r="C270" s="17">
        <v>713</v>
      </c>
      <c r="D270" s="10">
        <v>720</v>
      </c>
      <c r="E270" s="10">
        <v>727</v>
      </c>
      <c r="F270" s="10">
        <v>735</v>
      </c>
      <c r="G270" s="10">
        <v>742</v>
      </c>
      <c r="H270" s="10">
        <v>749</v>
      </c>
      <c r="I270" s="10">
        <v>756</v>
      </c>
      <c r="J270" s="10">
        <v>764</v>
      </c>
      <c r="K270" s="10">
        <v>772</v>
      </c>
      <c r="L270" s="10">
        <v>778</v>
      </c>
      <c r="M270" s="10">
        <v>785</v>
      </c>
      <c r="N270" s="10">
        <v>792</v>
      </c>
      <c r="O270" s="10">
        <v>799</v>
      </c>
      <c r="P270" s="10">
        <v>806</v>
      </c>
      <c r="Q270" s="10">
        <v>812</v>
      </c>
      <c r="R270" s="10">
        <v>819</v>
      </c>
      <c r="S270" s="60">
        <v>0.009301718202996412</v>
      </c>
    </row>
    <row r="271" spans="1:19" ht="12.75">
      <c r="A271" s="10" t="s">
        <v>274</v>
      </c>
      <c r="B271" s="16">
        <f>+TOTALES_PROVINCIA!B271-VARONES!B271</f>
        <v>38833</v>
      </c>
      <c r="C271" s="17">
        <v>42874</v>
      </c>
      <c r="D271" s="10">
        <v>43158</v>
      </c>
      <c r="E271" s="10">
        <v>43443</v>
      </c>
      <c r="F271" s="10">
        <v>43726</v>
      </c>
      <c r="G271" s="10">
        <v>44006</v>
      </c>
      <c r="H271" s="10">
        <v>44282</v>
      </c>
      <c r="I271" s="10">
        <v>44553</v>
      </c>
      <c r="J271" s="10">
        <v>44817</v>
      </c>
      <c r="K271" s="10">
        <v>45076</v>
      </c>
      <c r="L271" s="10">
        <v>45326</v>
      </c>
      <c r="M271" s="10">
        <v>45569</v>
      </c>
      <c r="N271" s="10">
        <v>45802</v>
      </c>
      <c r="O271" s="10">
        <v>46025</v>
      </c>
      <c r="P271" s="10">
        <v>46240</v>
      </c>
      <c r="Q271" s="10">
        <v>46446</v>
      </c>
      <c r="R271" s="10">
        <v>46640</v>
      </c>
      <c r="S271" s="60">
        <v>0.005629871748807469</v>
      </c>
    </row>
    <row r="272" spans="1:19" ht="12.75">
      <c r="A272" s="10" t="s">
        <v>275</v>
      </c>
      <c r="B272" s="16">
        <f>+TOTALES_PROVINCIA!B272-VARONES!B272</f>
        <v>2425</v>
      </c>
      <c r="C272" s="17">
        <v>2742</v>
      </c>
      <c r="D272" s="10">
        <v>2767</v>
      </c>
      <c r="E272" s="10">
        <v>2791</v>
      </c>
      <c r="F272" s="10">
        <v>2815</v>
      </c>
      <c r="G272" s="10">
        <v>2839</v>
      </c>
      <c r="H272" s="10">
        <v>2863</v>
      </c>
      <c r="I272" s="10">
        <v>2886</v>
      </c>
      <c r="J272" s="10">
        <v>2909</v>
      </c>
      <c r="K272" s="10">
        <v>2933</v>
      </c>
      <c r="L272" s="10">
        <v>2955</v>
      </c>
      <c r="M272" s="10">
        <v>2977</v>
      </c>
      <c r="N272" s="10">
        <v>2999</v>
      </c>
      <c r="O272" s="10">
        <v>3020</v>
      </c>
      <c r="P272" s="10">
        <v>3041</v>
      </c>
      <c r="Q272" s="10">
        <v>3061</v>
      </c>
      <c r="R272" s="10">
        <v>3079</v>
      </c>
      <c r="S272" s="60">
        <v>0.007772593999020749</v>
      </c>
    </row>
    <row r="273" spans="1:19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62"/>
    </row>
    <row r="274" spans="1:19" ht="12.75">
      <c r="A274" s="8" t="s">
        <v>276</v>
      </c>
      <c r="B274" s="19">
        <v>32784</v>
      </c>
      <c r="C274" s="19">
        <v>35450</v>
      </c>
      <c r="D274" s="8">
        <v>35814</v>
      </c>
      <c r="E274" s="8">
        <v>36180</v>
      </c>
      <c r="F274" s="8">
        <v>36549</v>
      </c>
      <c r="G274" s="8">
        <v>36920</v>
      </c>
      <c r="H274" s="8">
        <v>37291</v>
      </c>
      <c r="I274" s="8">
        <v>37663</v>
      </c>
      <c r="J274" s="8">
        <v>38034</v>
      </c>
      <c r="K274" s="8">
        <v>38404</v>
      </c>
      <c r="L274" s="8">
        <v>38773</v>
      </c>
      <c r="M274" s="8">
        <v>39139</v>
      </c>
      <c r="N274" s="8">
        <v>39502</v>
      </c>
      <c r="O274" s="8">
        <v>39863</v>
      </c>
      <c r="P274" s="8">
        <v>40220</v>
      </c>
      <c r="Q274" s="8">
        <v>40574</v>
      </c>
      <c r="R274" s="8">
        <v>40925</v>
      </c>
      <c r="S274" s="60">
        <v>0.009620507082779506</v>
      </c>
    </row>
    <row r="275" spans="1:19" ht="12.75">
      <c r="A275" s="10" t="s">
        <v>277</v>
      </c>
      <c r="B275" s="16">
        <v>302</v>
      </c>
      <c r="C275" s="17">
        <v>238</v>
      </c>
      <c r="D275" s="10">
        <v>233</v>
      </c>
      <c r="E275" s="10">
        <v>229</v>
      </c>
      <c r="F275" s="10">
        <v>225</v>
      </c>
      <c r="G275" s="10">
        <v>220</v>
      </c>
      <c r="H275" s="10">
        <v>217</v>
      </c>
      <c r="I275" s="10">
        <v>213</v>
      </c>
      <c r="J275" s="10">
        <v>209</v>
      </c>
      <c r="K275" s="10">
        <v>204</v>
      </c>
      <c r="L275" s="10">
        <v>201</v>
      </c>
      <c r="M275" s="10">
        <v>197</v>
      </c>
      <c r="N275" s="10">
        <v>193</v>
      </c>
      <c r="O275" s="10">
        <v>189</v>
      </c>
      <c r="P275" s="10">
        <v>185</v>
      </c>
      <c r="Q275" s="10">
        <v>181</v>
      </c>
      <c r="R275" s="10">
        <v>177</v>
      </c>
      <c r="S275" s="60">
        <v>-0.01938897200364087</v>
      </c>
    </row>
    <row r="276" spans="1:19" ht="12.75">
      <c r="A276" s="10" t="s">
        <v>278</v>
      </c>
      <c r="B276" s="16">
        <v>684</v>
      </c>
      <c r="C276" s="17">
        <v>670</v>
      </c>
      <c r="D276" s="10">
        <v>671</v>
      </c>
      <c r="E276" s="10">
        <v>672</v>
      </c>
      <c r="F276" s="10">
        <v>673</v>
      </c>
      <c r="G276" s="10">
        <v>673</v>
      </c>
      <c r="H276" s="10">
        <v>673</v>
      </c>
      <c r="I276" s="10">
        <v>674</v>
      </c>
      <c r="J276" s="10">
        <v>675</v>
      </c>
      <c r="K276" s="10">
        <v>674</v>
      </c>
      <c r="L276" s="10">
        <v>674</v>
      </c>
      <c r="M276" s="10">
        <v>674</v>
      </c>
      <c r="N276" s="10">
        <v>674</v>
      </c>
      <c r="O276" s="10">
        <v>673</v>
      </c>
      <c r="P276" s="10">
        <v>673</v>
      </c>
      <c r="Q276" s="10">
        <v>672</v>
      </c>
      <c r="R276" s="10">
        <v>671</v>
      </c>
      <c r="S276" s="60">
        <v>2.6043211556192603E-05</v>
      </c>
    </row>
    <row r="277" spans="1:19" ht="12.75">
      <c r="A277" s="10" t="s">
        <v>279</v>
      </c>
      <c r="B277" s="16">
        <v>1106</v>
      </c>
      <c r="C277" s="17">
        <v>1121</v>
      </c>
      <c r="D277" s="10">
        <v>1127</v>
      </c>
      <c r="E277" s="10">
        <v>1131</v>
      </c>
      <c r="F277" s="10">
        <v>1136</v>
      </c>
      <c r="G277" s="10">
        <v>1139</v>
      </c>
      <c r="H277" s="10">
        <v>1144</v>
      </c>
      <c r="I277" s="10">
        <v>1148</v>
      </c>
      <c r="J277" s="10">
        <v>1152</v>
      </c>
      <c r="K277" s="10">
        <v>1155</v>
      </c>
      <c r="L277" s="10">
        <v>1158</v>
      </c>
      <c r="M277" s="10">
        <v>1162</v>
      </c>
      <c r="N277" s="10">
        <v>1165</v>
      </c>
      <c r="O277" s="10">
        <v>1168</v>
      </c>
      <c r="P277" s="10">
        <v>1171</v>
      </c>
      <c r="Q277" s="10">
        <v>1172</v>
      </c>
      <c r="R277" s="10">
        <v>1174</v>
      </c>
      <c r="S277" s="60">
        <v>0.003084694970815205</v>
      </c>
    </row>
    <row r="278" spans="1:19" ht="12.75">
      <c r="A278" s="10" t="s">
        <v>280</v>
      </c>
      <c r="B278" s="16">
        <v>202</v>
      </c>
      <c r="C278" s="17">
        <v>197</v>
      </c>
      <c r="D278" s="10">
        <v>198</v>
      </c>
      <c r="E278" s="10">
        <v>198</v>
      </c>
      <c r="F278" s="10">
        <v>198</v>
      </c>
      <c r="G278" s="10">
        <v>198</v>
      </c>
      <c r="H278" s="10">
        <v>198</v>
      </c>
      <c r="I278" s="10">
        <v>199</v>
      </c>
      <c r="J278" s="10">
        <v>198</v>
      </c>
      <c r="K278" s="10">
        <v>198</v>
      </c>
      <c r="L278" s="10">
        <v>198</v>
      </c>
      <c r="M278" s="10">
        <v>197</v>
      </c>
      <c r="N278" s="10">
        <v>198</v>
      </c>
      <c r="O278" s="10">
        <v>197</v>
      </c>
      <c r="P278" s="10">
        <v>197</v>
      </c>
      <c r="Q278" s="10">
        <v>197</v>
      </c>
      <c r="R278" s="10">
        <v>196</v>
      </c>
      <c r="S278" s="60">
        <v>-0.0003488841299302825</v>
      </c>
    </row>
    <row r="279" spans="1:19" ht="12.75">
      <c r="A279" s="10" t="s">
        <v>281</v>
      </c>
      <c r="B279" s="16">
        <v>6957</v>
      </c>
      <c r="C279" s="17">
        <v>7870</v>
      </c>
      <c r="D279" s="10">
        <v>7980</v>
      </c>
      <c r="E279" s="10">
        <v>8091</v>
      </c>
      <c r="F279" s="10">
        <v>8203</v>
      </c>
      <c r="G279" s="10">
        <v>8315</v>
      </c>
      <c r="H279" s="10">
        <v>8428</v>
      </c>
      <c r="I279" s="10">
        <v>8541</v>
      </c>
      <c r="J279" s="10">
        <v>8654</v>
      </c>
      <c r="K279" s="10">
        <v>8767</v>
      </c>
      <c r="L279" s="10">
        <v>8880</v>
      </c>
      <c r="M279" s="10">
        <v>8992</v>
      </c>
      <c r="N279" s="10">
        <v>9104</v>
      </c>
      <c r="O279" s="10">
        <v>9215</v>
      </c>
      <c r="P279" s="10">
        <v>9325</v>
      </c>
      <c r="Q279" s="10">
        <v>9435</v>
      </c>
      <c r="R279" s="10">
        <v>9544</v>
      </c>
      <c r="S279" s="60">
        <v>0.012939459353042748</v>
      </c>
    </row>
    <row r="280" spans="1:19" ht="12.75">
      <c r="A280" s="10" t="s">
        <v>282</v>
      </c>
      <c r="B280" s="16">
        <v>177</v>
      </c>
      <c r="C280" s="17">
        <v>158</v>
      </c>
      <c r="D280" s="10">
        <v>157</v>
      </c>
      <c r="E280" s="10">
        <v>156</v>
      </c>
      <c r="F280" s="10">
        <v>155</v>
      </c>
      <c r="G280" s="10">
        <v>153</v>
      </c>
      <c r="H280" s="10">
        <v>152</v>
      </c>
      <c r="I280" s="10">
        <v>152</v>
      </c>
      <c r="J280" s="10">
        <v>150</v>
      </c>
      <c r="K280" s="10">
        <v>149</v>
      </c>
      <c r="L280" s="10">
        <v>147</v>
      </c>
      <c r="M280" s="10">
        <v>147</v>
      </c>
      <c r="N280" s="10">
        <v>145</v>
      </c>
      <c r="O280" s="10">
        <v>143</v>
      </c>
      <c r="P280" s="10">
        <v>143</v>
      </c>
      <c r="Q280" s="10">
        <v>141</v>
      </c>
      <c r="R280" s="10">
        <v>140</v>
      </c>
      <c r="S280" s="60">
        <v>-0.008176238596164676</v>
      </c>
    </row>
    <row r="281" spans="1:19" ht="12.75">
      <c r="A281" s="10" t="s">
        <v>283</v>
      </c>
      <c r="B281" s="16">
        <v>224</v>
      </c>
      <c r="C281" s="17">
        <v>244</v>
      </c>
      <c r="D281" s="10">
        <v>247</v>
      </c>
      <c r="E281" s="10">
        <v>250</v>
      </c>
      <c r="F281" s="10">
        <v>252</v>
      </c>
      <c r="G281" s="10">
        <v>255</v>
      </c>
      <c r="H281" s="10">
        <v>257</v>
      </c>
      <c r="I281" s="10">
        <v>260</v>
      </c>
      <c r="J281" s="10">
        <v>263</v>
      </c>
      <c r="K281" s="10">
        <v>265</v>
      </c>
      <c r="L281" s="10">
        <v>268</v>
      </c>
      <c r="M281" s="10">
        <v>270</v>
      </c>
      <c r="N281" s="10">
        <v>273</v>
      </c>
      <c r="O281" s="10">
        <v>276</v>
      </c>
      <c r="P281" s="10">
        <v>277</v>
      </c>
      <c r="Q281" s="10">
        <v>280</v>
      </c>
      <c r="R281" s="10">
        <v>282</v>
      </c>
      <c r="S281" s="60">
        <v>0.009621785364799518</v>
      </c>
    </row>
    <row r="282" spans="1:19" ht="12.75">
      <c r="A282" s="10" t="s">
        <v>284</v>
      </c>
      <c r="B282" s="16">
        <v>84</v>
      </c>
      <c r="C282" s="17">
        <v>96</v>
      </c>
      <c r="D282" s="10">
        <v>97</v>
      </c>
      <c r="E282" s="10">
        <v>98</v>
      </c>
      <c r="F282" s="10">
        <v>100</v>
      </c>
      <c r="G282" s="10">
        <v>102</v>
      </c>
      <c r="H282" s="10">
        <v>103</v>
      </c>
      <c r="I282" s="10">
        <v>104</v>
      </c>
      <c r="J282" s="10">
        <v>106</v>
      </c>
      <c r="K282" s="10">
        <v>107</v>
      </c>
      <c r="L282" s="10">
        <v>109</v>
      </c>
      <c r="M282" s="10">
        <v>111</v>
      </c>
      <c r="N282" s="10">
        <v>112</v>
      </c>
      <c r="O282" s="10">
        <v>113</v>
      </c>
      <c r="P282" s="10">
        <v>115</v>
      </c>
      <c r="Q282" s="10">
        <v>116</v>
      </c>
      <c r="R282" s="10">
        <v>118</v>
      </c>
      <c r="S282" s="60">
        <v>0.01381444044812552</v>
      </c>
    </row>
    <row r="283" spans="1:19" ht="12.75">
      <c r="A283" s="10" t="s">
        <v>285</v>
      </c>
      <c r="B283" s="16">
        <v>569</v>
      </c>
      <c r="C283" s="17">
        <v>579</v>
      </c>
      <c r="D283" s="10">
        <v>581</v>
      </c>
      <c r="E283" s="10">
        <v>584</v>
      </c>
      <c r="F283" s="10">
        <v>586</v>
      </c>
      <c r="G283" s="10">
        <v>589</v>
      </c>
      <c r="H283" s="10">
        <v>591</v>
      </c>
      <c r="I283" s="10">
        <v>594</v>
      </c>
      <c r="J283" s="10">
        <v>596</v>
      </c>
      <c r="K283" s="10">
        <v>598</v>
      </c>
      <c r="L283" s="10">
        <v>600</v>
      </c>
      <c r="M283" s="10">
        <v>601</v>
      </c>
      <c r="N283" s="10">
        <v>603</v>
      </c>
      <c r="O283" s="10">
        <v>605</v>
      </c>
      <c r="P283" s="10">
        <v>606</v>
      </c>
      <c r="Q283" s="10">
        <v>608</v>
      </c>
      <c r="R283" s="10">
        <v>610</v>
      </c>
      <c r="S283" s="60">
        <v>0.0033775598258418693</v>
      </c>
    </row>
    <row r="284" spans="1:19" ht="12.75">
      <c r="A284" s="10" t="s">
        <v>286</v>
      </c>
      <c r="B284" s="16">
        <v>155</v>
      </c>
      <c r="C284" s="17">
        <v>141</v>
      </c>
      <c r="D284" s="10">
        <v>141</v>
      </c>
      <c r="E284" s="10">
        <v>140</v>
      </c>
      <c r="F284" s="10">
        <v>140</v>
      </c>
      <c r="G284" s="10">
        <v>139</v>
      </c>
      <c r="H284" s="10">
        <v>137</v>
      </c>
      <c r="I284" s="10">
        <v>137</v>
      </c>
      <c r="J284" s="10">
        <v>136</v>
      </c>
      <c r="K284" s="10">
        <v>135</v>
      </c>
      <c r="L284" s="10">
        <v>134</v>
      </c>
      <c r="M284" s="10">
        <v>133</v>
      </c>
      <c r="N284" s="10">
        <v>133</v>
      </c>
      <c r="O284" s="10">
        <v>132</v>
      </c>
      <c r="P284" s="10">
        <v>131</v>
      </c>
      <c r="Q284" s="10">
        <v>130</v>
      </c>
      <c r="R284" s="10">
        <v>129</v>
      </c>
      <c r="S284" s="60">
        <v>-0.006308195065343192</v>
      </c>
    </row>
    <row r="285" spans="1:19" ht="12.75">
      <c r="A285" s="10" t="s">
        <v>287</v>
      </c>
      <c r="B285" s="16">
        <v>231</v>
      </c>
      <c r="C285" s="17">
        <v>286</v>
      </c>
      <c r="D285" s="10">
        <v>292</v>
      </c>
      <c r="E285" s="10">
        <v>299</v>
      </c>
      <c r="F285" s="10">
        <v>305</v>
      </c>
      <c r="G285" s="10">
        <v>311</v>
      </c>
      <c r="H285" s="10">
        <v>319</v>
      </c>
      <c r="I285" s="10">
        <v>325</v>
      </c>
      <c r="J285" s="10">
        <v>333</v>
      </c>
      <c r="K285" s="10">
        <v>339</v>
      </c>
      <c r="L285" s="10">
        <v>346</v>
      </c>
      <c r="M285" s="10">
        <v>354</v>
      </c>
      <c r="N285" s="10">
        <v>361</v>
      </c>
      <c r="O285" s="10">
        <v>369</v>
      </c>
      <c r="P285" s="10">
        <v>376</v>
      </c>
      <c r="Q285" s="10">
        <v>383</v>
      </c>
      <c r="R285" s="10">
        <v>391</v>
      </c>
      <c r="S285" s="60">
        <v>0.021152889373227568</v>
      </c>
    </row>
    <row r="286" spans="1:19" ht="12.75">
      <c r="A286" s="10" t="s">
        <v>288</v>
      </c>
      <c r="B286" s="16">
        <v>122</v>
      </c>
      <c r="C286" s="17">
        <v>207</v>
      </c>
      <c r="D286" s="10">
        <v>218</v>
      </c>
      <c r="E286" s="10">
        <v>229</v>
      </c>
      <c r="F286" s="10">
        <v>240</v>
      </c>
      <c r="G286" s="10">
        <v>253</v>
      </c>
      <c r="H286" s="10">
        <v>266</v>
      </c>
      <c r="I286" s="10">
        <v>279</v>
      </c>
      <c r="J286" s="10">
        <v>293</v>
      </c>
      <c r="K286" s="10">
        <v>308</v>
      </c>
      <c r="L286" s="10">
        <v>323</v>
      </c>
      <c r="M286" s="10">
        <v>339</v>
      </c>
      <c r="N286" s="10">
        <v>356</v>
      </c>
      <c r="O286" s="10">
        <v>374</v>
      </c>
      <c r="P286" s="10">
        <v>392</v>
      </c>
      <c r="Q286" s="10">
        <v>411</v>
      </c>
      <c r="R286" s="10">
        <v>432</v>
      </c>
      <c r="S286" s="60">
        <v>0.05020671573141655</v>
      </c>
    </row>
    <row r="287" spans="1:19" ht="12.75">
      <c r="A287" s="10" t="s">
        <v>289</v>
      </c>
      <c r="B287" s="16">
        <v>1543</v>
      </c>
      <c r="C287" s="17">
        <v>1628</v>
      </c>
      <c r="D287" s="10">
        <v>1642</v>
      </c>
      <c r="E287" s="10">
        <v>1655</v>
      </c>
      <c r="F287" s="10">
        <v>1667</v>
      </c>
      <c r="G287" s="10">
        <v>1679</v>
      </c>
      <c r="H287" s="10">
        <v>1691</v>
      </c>
      <c r="I287" s="10">
        <v>1703</v>
      </c>
      <c r="J287" s="10">
        <v>1715</v>
      </c>
      <c r="K287" s="10">
        <v>1727</v>
      </c>
      <c r="L287" s="10">
        <v>1738</v>
      </c>
      <c r="M287" s="10">
        <v>1749</v>
      </c>
      <c r="N287" s="10">
        <v>1760</v>
      </c>
      <c r="O287" s="10">
        <v>1771</v>
      </c>
      <c r="P287" s="10">
        <v>1781</v>
      </c>
      <c r="Q287" s="10">
        <v>1790</v>
      </c>
      <c r="R287" s="10">
        <v>1801</v>
      </c>
      <c r="S287" s="60">
        <v>0.006692197802237176</v>
      </c>
    </row>
    <row r="288" spans="1:19" ht="12.75">
      <c r="A288" s="10" t="s">
        <v>290</v>
      </c>
      <c r="B288" s="16">
        <v>479</v>
      </c>
      <c r="C288" s="17">
        <v>465</v>
      </c>
      <c r="D288" s="10">
        <v>465</v>
      </c>
      <c r="E288" s="10">
        <v>465</v>
      </c>
      <c r="F288" s="10">
        <v>465</v>
      </c>
      <c r="G288" s="10">
        <v>465</v>
      </c>
      <c r="H288" s="10">
        <v>465</v>
      </c>
      <c r="I288" s="10">
        <v>465</v>
      </c>
      <c r="J288" s="10">
        <v>464</v>
      </c>
      <c r="K288" s="10">
        <v>464</v>
      </c>
      <c r="L288" s="10">
        <v>463</v>
      </c>
      <c r="M288" s="10">
        <v>463</v>
      </c>
      <c r="N288" s="10">
        <v>462</v>
      </c>
      <c r="O288" s="10">
        <v>462</v>
      </c>
      <c r="P288" s="10">
        <v>461</v>
      </c>
      <c r="Q288" s="10">
        <v>460</v>
      </c>
      <c r="R288" s="10">
        <v>459</v>
      </c>
      <c r="S288" s="60">
        <v>-0.0008244760440041521</v>
      </c>
    </row>
    <row r="289" spans="1:19" ht="12.75">
      <c r="A289" s="10" t="s">
        <v>291</v>
      </c>
      <c r="B289" s="16">
        <v>119</v>
      </c>
      <c r="C289" s="17">
        <v>128</v>
      </c>
      <c r="D289" s="10">
        <v>129</v>
      </c>
      <c r="E289" s="10">
        <v>131</v>
      </c>
      <c r="F289" s="10">
        <v>132</v>
      </c>
      <c r="G289" s="10">
        <v>133</v>
      </c>
      <c r="H289" s="10">
        <v>135</v>
      </c>
      <c r="I289" s="10">
        <v>136</v>
      </c>
      <c r="J289" s="10">
        <v>136</v>
      </c>
      <c r="K289" s="10">
        <v>138</v>
      </c>
      <c r="L289" s="10">
        <v>139</v>
      </c>
      <c r="M289" s="10">
        <v>140</v>
      </c>
      <c r="N289" s="10">
        <v>141</v>
      </c>
      <c r="O289" s="10">
        <v>143</v>
      </c>
      <c r="P289" s="10">
        <v>144</v>
      </c>
      <c r="Q289" s="10">
        <v>145</v>
      </c>
      <c r="R289" s="10">
        <v>146</v>
      </c>
      <c r="S289" s="60">
        <v>0.008751985834221987</v>
      </c>
    </row>
    <row r="290" spans="1:19" ht="12.75">
      <c r="A290" s="10" t="s">
        <v>292</v>
      </c>
      <c r="B290" s="16">
        <v>153</v>
      </c>
      <c r="C290" s="17">
        <v>157</v>
      </c>
      <c r="D290" s="10">
        <v>157</v>
      </c>
      <c r="E290" s="10">
        <v>159</v>
      </c>
      <c r="F290" s="10">
        <v>159</v>
      </c>
      <c r="G290" s="10">
        <v>160</v>
      </c>
      <c r="H290" s="10">
        <v>161</v>
      </c>
      <c r="I290" s="10">
        <v>161</v>
      </c>
      <c r="J290" s="10">
        <v>162</v>
      </c>
      <c r="K290" s="10">
        <v>162</v>
      </c>
      <c r="L290" s="10">
        <v>163</v>
      </c>
      <c r="M290" s="10">
        <v>164</v>
      </c>
      <c r="N290" s="10">
        <v>164</v>
      </c>
      <c r="O290" s="10">
        <v>165</v>
      </c>
      <c r="P290" s="10">
        <v>165</v>
      </c>
      <c r="Q290" s="10">
        <v>166</v>
      </c>
      <c r="R290" s="10">
        <v>166</v>
      </c>
      <c r="S290" s="60">
        <v>0.003832422554926218</v>
      </c>
    </row>
    <row r="291" spans="1:19" ht="12.75">
      <c r="A291" s="10" t="s">
        <v>293</v>
      </c>
      <c r="B291" s="16">
        <v>268</v>
      </c>
      <c r="C291" s="17">
        <v>240</v>
      </c>
      <c r="D291" s="10">
        <v>239</v>
      </c>
      <c r="E291" s="10">
        <v>236</v>
      </c>
      <c r="F291" s="10">
        <v>235</v>
      </c>
      <c r="G291" s="10">
        <v>233</v>
      </c>
      <c r="H291" s="10">
        <v>231</v>
      </c>
      <c r="I291" s="10">
        <v>230</v>
      </c>
      <c r="J291" s="10">
        <v>228</v>
      </c>
      <c r="K291" s="10">
        <v>227</v>
      </c>
      <c r="L291" s="10">
        <v>225</v>
      </c>
      <c r="M291" s="10">
        <v>223</v>
      </c>
      <c r="N291" s="10">
        <v>220</v>
      </c>
      <c r="O291" s="10">
        <v>219</v>
      </c>
      <c r="P291" s="10">
        <v>217</v>
      </c>
      <c r="Q291" s="10">
        <v>215</v>
      </c>
      <c r="R291" s="10">
        <v>213</v>
      </c>
      <c r="S291" s="60">
        <v>-0.00796354474549743</v>
      </c>
    </row>
    <row r="292" spans="1:19" ht="12.75">
      <c r="A292" s="10" t="s">
        <v>294</v>
      </c>
      <c r="B292" s="16">
        <v>108</v>
      </c>
      <c r="C292" s="17">
        <v>106</v>
      </c>
      <c r="D292" s="10">
        <v>106</v>
      </c>
      <c r="E292" s="10">
        <v>106</v>
      </c>
      <c r="F292" s="10">
        <v>107</v>
      </c>
      <c r="G292" s="10">
        <v>107</v>
      </c>
      <c r="H292" s="10">
        <v>107</v>
      </c>
      <c r="I292" s="10">
        <v>107</v>
      </c>
      <c r="J292" s="10">
        <v>107</v>
      </c>
      <c r="K292" s="10">
        <v>107</v>
      </c>
      <c r="L292" s="10">
        <v>107</v>
      </c>
      <c r="M292" s="10">
        <v>107</v>
      </c>
      <c r="N292" s="10">
        <v>107</v>
      </c>
      <c r="O292" s="10">
        <v>107</v>
      </c>
      <c r="P292" s="10">
        <v>107</v>
      </c>
      <c r="Q292" s="10">
        <v>107</v>
      </c>
      <c r="R292" s="10">
        <v>107</v>
      </c>
      <c r="S292" s="60">
        <v>0.0005381614846491356</v>
      </c>
    </row>
    <row r="293" spans="1:19" ht="12.75">
      <c r="A293" s="10" t="s">
        <v>295</v>
      </c>
      <c r="B293" s="16">
        <v>357</v>
      </c>
      <c r="C293" s="17">
        <v>352</v>
      </c>
      <c r="D293" s="10">
        <v>353</v>
      </c>
      <c r="E293" s="10">
        <v>354</v>
      </c>
      <c r="F293" s="10">
        <v>354</v>
      </c>
      <c r="G293" s="10">
        <v>355</v>
      </c>
      <c r="H293" s="10">
        <v>355</v>
      </c>
      <c r="I293" s="10">
        <v>356</v>
      </c>
      <c r="J293" s="10">
        <v>356</v>
      </c>
      <c r="K293" s="10">
        <v>357</v>
      </c>
      <c r="L293" s="10">
        <v>357</v>
      </c>
      <c r="M293" s="10">
        <v>357</v>
      </c>
      <c r="N293" s="10">
        <v>357</v>
      </c>
      <c r="O293" s="10">
        <v>356</v>
      </c>
      <c r="P293" s="10">
        <v>357</v>
      </c>
      <c r="Q293" s="10">
        <v>356</v>
      </c>
      <c r="R293" s="10">
        <v>357</v>
      </c>
      <c r="S293" s="60">
        <v>0.0006998538428817369</v>
      </c>
    </row>
    <row r="294" spans="1:19" ht="12.75">
      <c r="A294" s="10" t="s">
        <v>296</v>
      </c>
      <c r="B294" s="16">
        <v>1299</v>
      </c>
      <c r="C294" s="17">
        <v>1248</v>
      </c>
      <c r="D294" s="10">
        <v>1247</v>
      </c>
      <c r="E294" s="10">
        <v>1246</v>
      </c>
      <c r="F294" s="10">
        <v>1245</v>
      </c>
      <c r="G294" s="10">
        <v>1244</v>
      </c>
      <c r="H294" s="10">
        <v>1242</v>
      </c>
      <c r="I294" s="10">
        <v>1241</v>
      </c>
      <c r="J294" s="10">
        <v>1239</v>
      </c>
      <c r="K294" s="10">
        <v>1237</v>
      </c>
      <c r="L294" s="10">
        <v>1235</v>
      </c>
      <c r="M294" s="10">
        <v>1233</v>
      </c>
      <c r="N294" s="10">
        <v>1229</v>
      </c>
      <c r="O294" s="10">
        <v>1226</v>
      </c>
      <c r="P294" s="10">
        <v>1223</v>
      </c>
      <c r="Q294" s="10">
        <v>1220</v>
      </c>
      <c r="R294" s="10">
        <v>1216</v>
      </c>
      <c r="S294" s="60">
        <v>-0.0017386977781546076</v>
      </c>
    </row>
    <row r="295" spans="1:19" ht="12.75">
      <c r="A295" s="10" t="s">
        <v>297</v>
      </c>
      <c r="B295" s="16">
        <v>266</v>
      </c>
      <c r="C295" s="17">
        <v>244</v>
      </c>
      <c r="D295" s="10">
        <v>244</v>
      </c>
      <c r="E295" s="10">
        <v>242</v>
      </c>
      <c r="F295" s="10">
        <v>241</v>
      </c>
      <c r="G295" s="10">
        <v>240</v>
      </c>
      <c r="H295" s="10">
        <v>238</v>
      </c>
      <c r="I295" s="10">
        <v>237</v>
      </c>
      <c r="J295" s="10">
        <v>236</v>
      </c>
      <c r="K295" s="10">
        <v>234</v>
      </c>
      <c r="L295" s="10">
        <v>233</v>
      </c>
      <c r="M295" s="10">
        <v>231</v>
      </c>
      <c r="N295" s="10">
        <v>230</v>
      </c>
      <c r="O295" s="10">
        <v>229</v>
      </c>
      <c r="P295" s="10">
        <v>227</v>
      </c>
      <c r="Q295" s="10">
        <v>226</v>
      </c>
      <c r="R295" s="10">
        <v>225</v>
      </c>
      <c r="S295" s="60">
        <v>-0.005757045140916683</v>
      </c>
    </row>
    <row r="296" spans="1:19" ht="12.75">
      <c r="A296" s="10" t="s">
        <v>298</v>
      </c>
      <c r="B296" s="16">
        <v>366</v>
      </c>
      <c r="C296" s="17">
        <v>397</v>
      </c>
      <c r="D296" s="10">
        <v>401</v>
      </c>
      <c r="E296" s="10">
        <v>405</v>
      </c>
      <c r="F296" s="10">
        <v>409</v>
      </c>
      <c r="G296" s="10">
        <v>413</v>
      </c>
      <c r="H296" s="10">
        <v>417</v>
      </c>
      <c r="I296" s="10">
        <v>421</v>
      </c>
      <c r="J296" s="10">
        <v>425</v>
      </c>
      <c r="K296" s="10">
        <v>429</v>
      </c>
      <c r="L296" s="10">
        <v>433</v>
      </c>
      <c r="M296" s="10">
        <v>436</v>
      </c>
      <c r="N296" s="10">
        <v>440</v>
      </c>
      <c r="O296" s="10">
        <v>444</v>
      </c>
      <c r="P296" s="10">
        <v>448</v>
      </c>
      <c r="Q296" s="10">
        <v>451</v>
      </c>
      <c r="R296" s="10">
        <v>454</v>
      </c>
      <c r="S296" s="60">
        <v>0.009081757046517813</v>
      </c>
    </row>
    <row r="297" spans="1:19" ht="12.75">
      <c r="A297" s="10" t="s">
        <v>299</v>
      </c>
      <c r="B297" s="16">
        <v>122</v>
      </c>
      <c r="C297" s="17">
        <v>114</v>
      </c>
      <c r="D297" s="10">
        <v>114</v>
      </c>
      <c r="E297" s="10">
        <v>114</v>
      </c>
      <c r="F297" s="10">
        <v>113</v>
      </c>
      <c r="G297" s="10">
        <v>113</v>
      </c>
      <c r="H297" s="10">
        <v>113</v>
      </c>
      <c r="I297" s="10">
        <v>112</v>
      </c>
      <c r="J297" s="10">
        <v>112</v>
      </c>
      <c r="K297" s="10">
        <v>111</v>
      </c>
      <c r="L297" s="10">
        <v>111</v>
      </c>
      <c r="M297" s="10">
        <v>110</v>
      </c>
      <c r="N297" s="10">
        <v>110</v>
      </c>
      <c r="O297" s="10">
        <v>110</v>
      </c>
      <c r="P297" s="10">
        <v>109</v>
      </c>
      <c r="Q297" s="10">
        <v>109</v>
      </c>
      <c r="R297" s="10">
        <v>107</v>
      </c>
      <c r="S297" s="60">
        <v>-0.0038168658784685228</v>
      </c>
    </row>
    <row r="298" spans="1:19" ht="12.75">
      <c r="A298" s="10" t="s">
        <v>300</v>
      </c>
      <c r="B298" s="16">
        <v>322</v>
      </c>
      <c r="C298" s="17">
        <v>273</v>
      </c>
      <c r="D298" s="10">
        <v>271</v>
      </c>
      <c r="E298" s="10">
        <v>267</v>
      </c>
      <c r="F298" s="10">
        <v>264</v>
      </c>
      <c r="G298" s="10">
        <v>261</v>
      </c>
      <c r="H298" s="10">
        <v>258</v>
      </c>
      <c r="I298" s="10">
        <v>255</v>
      </c>
      <c r="J298" s="10">
        <v>252</v>
      </c>
      <c r="K298" s="10">
        <v>249</v>
      </c>
      <c r="L298" s="10">
        <v>245</v>
      </c>
      <c r="M298" s="10">
        <v>242</v>
      </c>
      <c r="N298" s="10">
        <v>239</v>
      </c>
      <c r="O298" s="10">
        <v>236</v>
      </c>
      <c r="P298" s="10">
        <v>232</v>
      </c>
      <c r="Q298" s="10">
        <v>229</v>
      </c>
      <c r="R298" s="10">
        <v>226</v>
      </c>
      <c r="S298" s="60">
        <v>-0.012661885846348642</v>
      </c>
    </row>
    <row r="299" spans="1:19" ht="12.75">
      <c r="A299" s="10" t="s">
        <v>301</v>
      </c>
      <c r="B299" s="16">
        <v>90</v>
      </c>
      <c r="C299" s="17">
        <v>105</v>
      </c>
      <c r="D299" s="10">
        <v>106</v>
      </c>
      <c r="E299" s="10">
        <v>109</v>
      </c>
      <c r="F299" s="10">
        <v>110</v>
      </c>
      <c r="G299" s="10">
        <v>112</v>
      </c>
      <c r="H299" s="10">
        <v>114</v>
      </c>
      <c r="I299" s="10">
        <v>115</v>
      </c>
      <c r="J299" s="10">
        <v>118</v>
      </c>
      <c r="K299" s="10">
        <v>119</v>
      </c>
      <c r="L299" s="10">
        <v>121</v>
      </c>
      <c r="M299" s="10">
        <v>122</v>
      </c>
      <c r="N299" s="10">
        <v>125</v>
      </c>
      <c r="O299" s="10">
        <v>126</v>
      </c>
      <c r="P299" s="10">
        <v>128</v>
      </c>
      <c r="Q299" s="10">
        <v>130</v>
      </c>
      <c r="R299" s="10">
        <v>132</v>
      </c>
      <c r="S299" s="60">
        <v>0.015357027409738988</v>
      </c>
    </row>
    <row r="300" spans="1:19" ht="12.75">
      <c r="A300" s="10" t="s">
        <v>400</v>
      </c>
      <c r="B300" s="16">
        <v>7210</v>
      </c>
      <c r="C300" s="17">
        <v>7685</v>
      </c>
      <c r="D300" s="10">
        <v>7743.999999999971</v>
      </c>
      <c r="E300" s="10">
        <v>7809</v>
      </c>
      <c r="F300" s="10">
        <v>7875</v>
      </c>
      <c r="G300" s="10">
        <v>7940.999999999985</v>
      </c>
      <c r="H300" s="10">
        <v>8005.000000000015</v>
      </c>
      <c r="I300" s="10">
        <v>8065</v>
      </c>
      <c r="J300" s="10">
        <v>8127</v>
      </c>
      <c r="K300" s="10">
        <v>8194</v>
      </c>
      <c r="L300" s="10">
        <v>8254</v>
      </c>
      <c r="M300" s="10">
        <v>8315.999999999985</v>
      </c>
      <c r="N300" s="10">
        <v>8370.000000000015</v>
      </c>
      <c r="O300" s="10">
        <v>8423.999999999985</v>
      </c>
      <c r="P300" s="10">
        <v>8482</v>
      </c>
      <c r="Q300" s="10">
        <v>8533</v>
      </c>
      <c r="R300" s="10">
        <v>8581.999999999985</v>
      </c>
      <c r="S300" s="60">
        <v>0.007459835567866335</v>
      </c>
    </row>
    <row r="301" spans="1:19" ht="12.75">
      <c r="A301" s="10" t="s">
        <v>302</v>
      </c>
      <c r="B301" s="16">
        <v>3405</v>
      </c>
      <c r="C301" s="17">
        <v>4016</v>
      </c>
      <c r="D301" s="10">
        <v>4088</v>
      </c>
      <c r="E301" s="10">
        <v>4160</v>
      </c>
      <c r="F301" s="10">
        <v>4233</v>
      </c>
      <c r="G301" s="10">
        <v>4307</v>
      </c>
      <c r="H301" s="10">
        <v>4382</v>
      </c>
      <c r="I301" s="10">
        <v>4458</v>
      </c>
      <c r="J301" s="10">
        <v>4534</v>
      </c>
      <c r="K301" s="10">
        <v>4609</v>
      </c>
      <c r="L301" s="10">
        <v>4686</v>
      </c>
      <c r="M301" s="10">
        <v>4763</v>
      </c>
      <c r="N301" s="10">
        <v>4841</v>
      </c>
      <c r="O301" s="10">
        <v>4918</v>
      </c>
      <c r="P301" s="10">
        <v>4995</v>
      </c>
      <c r="Q301" s="10">
        <v>5074</v>
      </c>
      <c r="R301" s="10">
        <v>5151</v>
      </c>
      <c r="S301" s="60">
        <v>0.016733073681363342</v>
      </c>
    </row>
    <row r="302" spans="1:19" ht="12.75">
      <c r="A302" s="10" t="s">
        <v>303</v>
      </c>
      <c r="B302" s="16">
        <v>59</v>
      </c>
      <c r="C302" s="17">
        <v>62</v>
      </c>
      <c r="D302" s="10">
        <v>63</v>
      </c>
      <c r="E302" s="10">
        <v>64</v>
      </c>
      <c r="F302" s="10">
        <v>65</v>
      </c>
      <c r="G302" s="10">
        <v>65</v>
      </c>
      <c r="H302" s="10">
        <v>66</v>
      </c>
      <c r="I302" s="10">
        <v>66</v>
      </c>
      <c r="J302" s="10">
        <v>67</v>
      </c>
      <c r="K302" s="10">
        <v>67</v>
      </c>
      <c r="L302" s="10">
        <v>68</v>
      </c>
      <c r="M302" s="10">
        <v>68</v>
      </c>
      <c r="N302" s="10">
        <v>69</v>
      </c>
      <c r="O302" s="10">
        <v>70</v>
      </c>
      <c r="P302" s="10">
        <v>70</v>
      </c>
      <c r="Q302" s="10">
        <v>71</v>
      </c>
      <c r="R302" s="10">
        <v>71</v>
      </c>
      <c r="S302" s="60">
        <v>0.008080319627920662</v>
      </c>
    </row>
    <row r="303" spans="1:19" ht="12.75">
      <c r="A303" s="10" t="s">
        <v>304</v>
      </c>
      <c r="B303" s="16">
        <v>789</v>
      </c>
      <c r="C303" s="17">
        <v>753</v>
      </c>
      <c r="D303" s="10">
        <v>753</v>
      </c>
      <c r="E303" s="10">
        <v>751</v>
      </c>
      <c r="F303" s="10">
        <v>750</v>
      </c>
      <c r="G303" s="10">
        <v>750</v>
      </c>
      <c r="H303" s="10">
        <v>747</v>
      </c>
      <c r="I303" s="10">
        <v>746</v>
      </c>
      <c r="J303" s="10">
        <v>745</v>
      </c>
      <c r="K303" s="10">
        <v>744</v>
      </c>
      <c r="L303" s="10">
        <v>742</v>
      </c>
      <c r="M303" s="10">
        <v>739</v>
      </c>
      <c r="N303" s="10">
        <v>738</v>
      </c>
      <c r="O303" s="10">
        <v>736</v>
      </c>
      <c r="P303" s="10">
        <v>732</v>
      </c>
      <c r="Q303" s="10">
        <v>730</v>
      </c>
      <c r="R303" s="10">
        <v>728</v>
      </c>
      <c r="S303" s="60">
        <v>-0.0023270547632147087</v>
      </c>
    </row>
    <row r="304" spans="1:19" ht="12.75">
      <c r="A304" s="10" t="s">
        <v>305</v>
      </c>
      <c r="B304" s="16">
        <v>3012</v>
      </c>
      <c r="C304" s="17">
        <v>3569</v>
      </c>
      <c r="D304" s="10">
        <v>3633</v>
      </c>
      <c r="E304" s="10">
        <v>3699</v>
      </c>
      <c r="F304" s="10">
        <v>3765</v>
      </c>
      <c r="G304" s="10">
        <v>3833</v>
      </c>
      <c r="H304" s="10">
        <v>3901</v>
      </c>
      <c r="I304" s="10">
        <v>3970</v>
      </c>
      <c r="J304" s="10">
        <v>4039</v>
      </c>
      <c r="K304" s="10">
        <v>4109</v>
      </c>
      <c r="L304" s="10">
        <v>4179</v>
      </c>
      <c r="M304" s="10">
        <v>4250</v>
      </c>
      <c r="N304" s="10">
        <v>4320</v>
      </c>
      <c r="O304" s="10">
        <v>4391</v>
      </c>
      <c r="P304" s="10">
        <v>4462</v>
      </c>
      <c r="Q304" s="10">
        <v>4534</v>
      </c>
      <c r="R304" s="10">
        <v>4605</v>
      </c>
      <c r="S304" s="60">
        <v>0.01714554506214294</v>
      </c>
    </row>
    <row r="305" spans="1:19" ht="12.75">
      <c r="A305" s="10" t="s">
        <v>306</v>
      </c>
      <c r="B305" s="16">
        <v>517</v>
      </c>
      <c r="C305" s="17">
        <v>484</v>
      </c>
      <c r="D305" s="10">
        <v>483</v>
      </c>
      <c r="E305" s="10">
        <v>481</v>
      </c>
      <c r="F305" s="10">
        <v>480</v>
      </c>
      <c r="G305" s="10">
        <v>478</v>
      </c>
      <c r="H305" s="10">
        <v>477</v>
      </c>
      <c r="I305" s="10">
        <v>475</v>
      </c>
      <c r="J305" s="10">
        <v>473</v>
      </c>
      <c r="K305" s="10">
        <v>471</v>
      </c>
      <c r="L305" s="10">
        <v>469</v>
      </c>
      <c r="M305" s="10">
        <v>467</v>
      </c>
      <c r="N305" s="10">
        <v>465</v>
      </c>
      <c r="O305" s="10">
        <v>463</v>
      </c>
      <c r="P305" s="10">
        <v>460</v>
      </c>
      <c r="Q305" s="10">
        <v>458</v>
      </c>
      <c r="R305" s="10">
        <v>456</v>
      </c>
      <c r="S305" s="60">
        <v>-0.004118861877700053</v>
      </c>
    </row>
    <row r="306" spans="1:19" ht="12.75">
      <c r="A306" s="10" t="s">
        <v>307</v>
      </c>
      <c r="B306" s="16">
        <v>1487</v>
      </c>
      <c r="C306" s="17">
        <v>1617</v>
      </c>
      <c r="D306" s="10">
        <v>1634</v>
      </c>
      <c r="E306" s="10">
        <v>1650</v>
      </c>
      <c r="F306" s="10">
        <v>1667</v>
      </c>
      <c r="G306" s="10">
        <v>1684</v>
      </c>
      <c r="H306" s="10">
        <v>1701</v>
      </c>
      <c r="I306" s="10">
        <v>1718</v>
      </c>
      <c r="J306" s="10">
        <v>1734</v>
      </c>
      <c r="K306" s="10">
        <v>1750</v>
      </c>
      <c r="L306" s="10">
        <v>1767</v>
      </c>
      <c r="M306" s="10">
        <v>1782</v>
      </c>
      <c r="N306" s="10">
        <v>1798</v>
      </c>
      <c r="O306" s="10">
        <v>1813</v>
      </c>
      <c r="P306" s="10">
        <v>1829</v>
      </c>
      <c r="Q306" s="10">
        <v>1844</v>
      </c>
      <c r="R306" s="10">
        <v>1859</v>
      </c>
      <c r="S306" s="60">
        <v>0.00934530951623147</v>
      </c>
    </row>
    <row r="307" spans="1:19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62"/>
    </row>
    <row r="308" spans="1:19" ht="12.75">
      <c r="A308" s="8" t="s">
        <v>308</v>
      </c>
      <c r="B308" s="19">
        <v>14897</v>
      </c>
      <c r="C308" s="19">
        <v>15728</v>
      </c>
      <c r="D308" s="8">
        <v>15877</v>
      </c>
      <c r="E308" s="8">
        <v>16028</v>
      </c>
      <c r="F308" s="8">
        <v>16179</v>
      </c>
      <c r="G308" s="8">
        <v>16331</v>
      </c>
      <c r="H308" s="8">
        <v>16483</v>
      </c>
      <c r="I308" s="8">
        <v>16635</v>
      </c>
      <c r="J308" s="8">
        <v>16786</v>
      </c>
      <c r="K308" s="8">
        <v>16937</v>
      </c>
      <c r="L308" s="8">
        <v>17086</v>
      </c>
      <c r="M308" s="8">
        <v>17235</v>
      </c>
      <c r="N308" s="8">
        <v>17382</v>
      </c>
      <c r="O308" s="8">
        <v>17527</v>
      </c>
      <c r="P308" s="8">
        <v>17671</v>
      </c>
      <c r="Q308" s="8">
        <v>17813</v>
      </c>
      <c r="R308" s="8">
        <v>17954</v>
      </c>
      <c r="S308" s="60">
        <v>0.008863743573189309</v>
      </c>
    </row>
    <row r="309" spans="1:19" ht="12.75">
      <c r="A309" s="10" t="s">
        <v>309</v>
      </c>
      <c r="B309" s="16">
        <v>2076</v>
      </c>
      <c r="C309" s="17">
        <v>2114</v>
      </c>
      <c r="D309" s="10">
        <v>2126</v>
      </c>
      <c r="E309" s="10">
        <v>2139</v>
      </c>
      <c r="F309" s="10">
        <v>2152</v>
      </c>
      <c r="G309" s="10">
        <v>2165</v>
      </c>
      <c r="H309" s="10">
        <v>2178</v>
      </c>
      <c r="I309" s="10">
        <v>2190</v>
      </c>
      <c r="J309" s="10">
        <v>2202</v>
      </c>
      <c r="K309" s="10">
        <v>2214</v>
      </c>
      <c r="L309" s="10">
        <v>2225</v>
      </c>
      <c r="M309" s="10">
        <v>2237</v>
      </c>
      <c r="N309" s="10">
        <v>2248</v>
      </c>
      <c r="O309" s="10">
        <v>2258</v>
      </c>
      <c r="P309" s="10">
        <v>2268</v>
      </c>
      <c r="Q309" s="10">
        <v>2278</v>
      </c>
      <c r="R309" s="10">
        <v>2288</v>
      </c>
      <c r="S309" s="60">
        <v>0.005281988328739162</v>
      </c>
    </row>
    <row r="310" spans="1:19" ht="12.75">
      <c r="A310" s="10" t="s">
        <v>310</v>
      </c>
      <c r="B310" s="16">
        <v>203</v>
      </c>
      <c r="C310" s="17">
        <v>183</v>
      </c>
      <c r="D310" s="10">
        <v>183</v>
      </c>
      <c r="E310" s="10">
        <v>182</v>
      </c>
      <c r="F310" s="10">
        <v>181</v>
      </c>
      <c r="G310" s="10">
        <v>180</v>
      </c>
      <c r="H310" s="10">
        <v>179</v>
      </c>
      <c r="I310" s="10">
        <v>178</v>
      </c>
      <c r="J310" s="10">
        <v>177</v>
      </c>
      <c r="K310" s="10">
        <v>176</v>
      </c>
      <c r="L310" s="10">
        <v>175</v>
      </c>
      <c r="M310" s="10">
        <v>174</v>
      </c>
      <c r="N310" s="10">
        <v>173</v>
      </c>
      <c r="O310" s="10">
        <v>172</v>
      </c>
      <c r="P310" s="10">
        <v>171</v>
      </c>
      <c r="Q310" s="10">
        <v>170</v>
      </c>
      <c r="R310" s="10">
        <v>169</v>
      </c>
      <c r="S310" s="60">
        <v>-0.005506579329399686</v>
      </c>
    </row>
    <row r="311" spans="1:19" ht="12.75">
      <c r="A311" s="10" t="s">
        <v>311</v>
      </c>
      <c r="B311" s="16">
        <v>520</v>
      </c>
      <c r="C311" s="17">
        <v>434</v>
      </c>
      <c r="D311" s="10">
        <v>430</v>
      </c>
      <c r="E311" s="10">
        <v>424</v>
      </c>
      <c r="F311" s="10">
        <v>419</v>
      </c>
      <c r="G311" s="10">
        <v>415</v>
      </c>
      <c r="H311" s="10">
        <v>409</v>
      </c>
      <c r="I311" s="10">
        <v>404</v>
      </c>
      <c r="J311" s="10">
        <v>399</v>
      </c>
      <c r="K311" s="10">
        <v>394</v>
      </c>
      <c r="L311" s="10">
        <v>389</v>
      </c>
      <c r="M311" s="10">
        <v>384</v>
      </c>
      <c r="N311" s="10">
        <v>380</v>
      </c>
      <c r="O311" s="10">
        <v>375</v>
      </c>
      <c r="P311" s="10">
        <v>370</v>
      </c>
      <c r="Q311" s="10">
        <v>365</v>
      </c>
      <c r="R311" s="10">
        <v>360</v>
      </c>
      <c r="S311" s="60">
        <v>-0.012454947028342711</v>
      </c>
    </row>
    <row r="312" spans="1:19" ht="12.75">
      <c r="A312" s="10" t="s">
        <v>312</v>
      </c>
      <c r="B312" s="16">
        <v>335</v>
      </c>
      <c r="C312" s="17">
        <v>300</v>
      </c>
      <c r="D312" s="10">
        <v>299</v>
      </c>
      <c r="E312" s="10">
        <v>296</v>
      </c>
      <c r="F312" s="10">
        <v>295</v>
      </c>
      <c r="G312" s="10">
        <v>293</v>
      </c>
      <c r="H312" s="10">
        <v>291</v>
      </c>
      <c r="I312" s="10">
        <v>290</v>
      </c>
      <c r="J312" s="10">
        <v>288</v>
      </c>
      <c r="K312" s="10">
        <v>286</v>
      </c>
      <c r="L312" s="10">
        <v>284</v>
      </c>
      <c r="M312" s="10">
        <v>282</v>
      </c>
      <c r="N312" s="10">
        <v>281</v>
      </c>
      <c r="O312" s="10">
        <v>279</v>
      </c>
      <c r="P312" s="10">
        <v>276</v>
      </c>
      <c r="Q312" s="10">
        <v>274</v>
      </c>
      <c r="R312" s="10">
        <v>273</v>
      </c>
      <c r="S312" s="60">
        <v>-0.006328700373348428</v>
      </c>
    </row>
    <row r="313" spans="1:19" ht="12.75">
      <c r="A313" s="10" t="s">
        <v>313</v>
      </c>
      <c r="B313" s="16">
        <v>3990</v>
      </c>
      <c r="C313" s="17">
        <v>4340</v>
      </c>
      <c r="D313" s="10">
        <v>4392</v>
      </c>
      <c r="E313" s="10">
        <v>4445</v>
      </c>
      <c r="F313" s="10">
        <v>4498</v>
      </c>
      <c r="G313" s="10">
        <v>4552</v>
      </c>
      <c r="H313" s="10">
        <v>4605</v>
      </c>
      <c r="I313" s="10">
        <v>4659</v>
      </c>
      <c r="J313" s="10">
        <v>4712</v>
      </c>
      <c r="K313" s="10">
        <v>4766</v>
      </c>
      <c r="L313" s="10">
        <v>4820</v>
      </c>
      <c r="M313" s="10">
        <v>4873</v>
      </c>
      <c r="N313" s="10">
        <v>4925</v>
      </c>
      <c r="O313" s="10">
        <v>4978</v>
      </c>
      <c r="P313" s="10">
        <v>5030</v>
      </c>
      <c r="Q313" s="10">
        <v>5082</v>
      </c>
      <c r="R313" s="10">
        <v>5134</v>
      </c>
      <c r="S313" s="60">
        <v>0.011261862241785936</v>
      </c>
    </row>
    <row r="314" spans="1:19" ht="12.75">
      <c r="A314" s="10" t="s">
        <v>401</v>
      </c>
      <c r="B314" s="16">
        <v>7773</v>
      </c>
      <c r="C314" s="17">
        <v>8357</v>
      </c>
      <c r="D314" s="10">
        <v>8447</v>
      </c>
      <c r="E314" s="10">
        <v>8542</v>
      </c>
      <c r="F314" s="10">
        <v>8634</v>
      </c>
      <c r="G314" s="10">
        <v>8726</v>
      </c>
      <c r="H314" s="10">
        <v>8821</v>
      </c>
      <c r="I314" s="10">
        <v>8914</v>
      </c>
      <c r="J314" s="10">
        <v>9008</v>
      </c>
      <c r="K314" s="10">
        <v>9100.999999999993</v>
      </c>
      <c r="L314" s="10">
        <v>9193</v>
      </c>
      <c r="M314" s="10">
        <v>9285</v>
      </c>
      <c r="N314" s="10">
        <v>9375</v>
      </c>
      <c r="O314" s="10">
        <v>9465</v>
      </c>
      <c r="P314" s="10">
        <v>9556</v>
      </c>
      <c r="Q314" s="10">
        <v>9644</v>
      </c>
      <c r="R314" s="10">
        <v>9730</v>
      </c>
      <c r="S314" s="60">
        <v>0.010203832220248232</v>
      </c>
    </row>
    <row r="315" spans="1:20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62"/>
      <c r="T315" s="8"/>
    </row>
    <row r="316" spans="1:19" ht="12.75">
      <c r="A316" s="8" t="s">
        <v>314</v>
      </c>
      <c r="B316" s="19">
        <v>38803</v>
      </c>
      <c r="C316" s="19">
        <v>41404</v>
      </c>
      <c r="D316" s="8">
        <v>41805</v>
      </c>
      <c r="E316" s="8">
        <v>42209</v>
      </c>
      <c r="F316" s="8">
        <v>42616</v>
      </c>
      <c r="G316" s="8">
        <v>43025</v>
      </c>
      <c r="H316" s="8">
        <v>43433</v>
      </c>
      <c r="I316" s="8">
        <v>43842</v>
      </c>
      <c r="J316" s="8">
        <v>44250</v>
      </c>
      <c r="K316" s="8">
        <v>44655</v>
      </c>
      <c r="L316" s="8">
        <v>45059</v>
      </c>
      <c r="M316" s="8">
        <v>45459</v>
      </c>
      <c r="N316" s="8">
        <v>45856</v>
      </c>
      <c r="O316" s="8">
        <v>46249</v>
      </c>
      <c r="P316" s="8">
        <v>46638</v>
      </c>
      <c r="Q316" s="8">
        <v>47022</v>
      </c>
      <c r="R316" s="8">
        <v>47403</v>
      </c>
      <c r="S316" s="60">
        <v>0.00906134252250057</v>
      </c>
    </row>
    <row r="317" spans="1:19" ht="12.75">
      <c r="A317" s="10" t="s">
        <v>315</v>
      </c>
      <c r="B317" s="16">
        <v>970</v>
      </c>
      <c r="C317" s="17">
        <v>1234</v>
      </c>
      <c r="D317" s="10">
        <v>1266</v>
      </c>
      <c r="E317" s="10">
        <v>1298</v>
      </c>
      <c r="F317" s="10">
        <v>1331</v>
      </c>
      <c r="G317" s="10">
        <v>1365</v>
      </c>
      <c r="H317" s="10">
        <v>1399</v>
      </c>
      <c r="I317" s="10">
        <v>1434</v>
      </c>
      <c r="J317" s="10">
        <v>1470</v>
      </c>
      <c r="K317" s="10">
        <v>1506</v>
      </c>
      <c r="L317" s="10">
        <v>1543</v>
      </c>
      <c r="M317" s="10">
        <v>1581</v>
      </c>
      <c r="N317" s="10">
        <v>1619</v>
      </c>
      <c r="O317" s="10">
        <v>1658</v>
      </c>
      <c r="P317" s="10">
        <v>1698</v>
      </c>
      <c r="Q317" s="10">
        <v>1738</v>
      </c>
      <c r="R317" s="10">
        <v>1779</v>
      </c>
      <c r="S317" s="60">
        <v>0.024669145468720455</v>
      </c>
    </row>
    <row r="318" spans="1:19" ht="12.75">
      <c r="A318" s="10" t="s">
        <v>316</v>
      </c>
      <c r="B318" s="16">
        <v>2604</v>
      </c>
      <c r="C318" s="17">
        <v>2759</v>
      </c>
      <c r="D318" s="10">
        <v>2783</v>
      </c>
      <c r="E318" s="10">
        <v>2808</v>
      </c>
      <c r="F318" s="10">
        <v>2833</v>
      </c>
      <c r="G318" s="10">
        <v>2857</v>
      </c>
      <c r="H318" s="10">
        <v>2882</v>
      </c>
      <c r="I318" s="10">
        <v>2907</v>
      </c>
      <c r="J318" s="10">
        <v>2930</v>
      </c>
      <c r="K318" s="10">
        <v>2955</v>
      </c>
      <c r="L318" s="10">
        <v>2978</v>
      </c>
      <c r="M318" s="10">
        <v>3001</v>
      </c>
      <c r="N318" s="10">
        <v>3024</v>
      </c>
      <c r="O318" s="10">
        <v>3047</v>
      </c>
      <c r="P318" s="10">
        <v>3069</v>
      </c>
      <c r="Q318" s="10">
        <v>3090</v>
      </c>
      <c r="R318" s="10">
        <v>3111</v>
      </c>
      <c r="S318" s="60">
        <v>0.008041863069637722</v>
      </c>
    </row>
    <row r="319" spans="1:19" ht="12.75">
      <c r="A319" s="10" t="s">
        <v>317</v>
      </c>
      <c r="B319" s="16">
        <v>960</v>
      </c>
      <c r="C319" s="17">
        <v>906</v>
      </c>
      <c r="D319" s="10">
        <v>904</v>
      </c>
      <c r="E319" s="10">
        <v>903</v>
      </c>
      <c r="F319" s="10">
        <v>901</v>
      </c>
      <c r="G319" s="10">
        <v>899</v>
      </c>
      <c r="H319" s="10">
        <v>898</v>
      </c>
      <c r="I319" s="10">
        <v>896</v>
      </c>
      <c r="J319" s="10">
        <v>893</v>
      </c>
      <c r="K319" s="10">
        <v>892</v>
      </c>
      <c r="L319" s="10">
        <v>890</v>
      </c>
      <c r="M319" s="10">
        <v>887</v>
      </c>
      <c r="N319" s="10">
        <v>884</v>
      </c>
      <c r="O319" s="10">
        <v>882</v>
      </c>
      <c r="P319" s="10">
        <v>879</v>
      </c>
      <c r="Q319" s="10">
        <v>876</v>
      </c>
      <c r="R319" s="10">
        <v>873</v>
      </c>
      <c r="S319" s="60">
        <v>-0.002440798523686616</v>
      </c>
    </row>
    <row r="320" spans="1:19" ht="12.75">
      <c r="A320" s="10" t="s">
        <v>318</v>
      </c>
      <c r="B320" s="16">
        <v>58</v>
      </c>
      <c r="C320" s="17">
        <v>44</v>
      </c>
      <c r="D320" s="10">
        <v>43</v>
      </c>
      <c r="E320" s="10">
        <v>42</v>
      </c>
      <c r="F320" s="10">
        <v>41</v>
      </c>
      <c r="G320" s="10">
        <v>40</v>
      </c>
      <c r="H320" s="10">
        <v>40</v>
      </c>
      <c r="I320" s="10">
        <v>39</v>
      </c>
      <c r="J320" s="10">
        <v>38</v>
      </c>
      <c r="K320" s="10">
        <v>37</v>
      </c>
      <c r="L320" s="10">
        <v>36</v>
      </c>
      <c r="M320" s="10">
        <v>35</v>
      </c>
      <c r="N320" s="10">
        <v>34</v>
      </c>
      <c r="O320" s="10">
        <v>34</v>
      </c>
      <c r="P320" s="10">
        <v>33</v>
      </c>
      <c r="Q320" s="10">
        <v>33</v>
      </c>
      <c r="R320" s="10">
        <v>31</v>
      </c>
      <c r="S320" s="60">
        <v>-0.02198736537996082</v>
      </c>
    </row>
    <row r="321" spans="1:19" ht="12.75">
      <c r="A321" s="10" t="s">
        <v>319</v>
      </c>
      <c r="B321" s="16">
        <v>161</v>
      </c>
      <c r="C321" s="17">
        <v>138</v>
      </c>
      <c r="D321" s="10">
        <v>137</v>
      </c>
      <c r="E321" s="10">
        <v>135</v>
      </c>
      <c r="F321" s="10">
        <v>135</v>
      </c>
      <c r="G321" s="10">
        <v>133</v>
      </c>
      <c r="H321" s="10">
        <v>132</v>
      </c>
      <c r="I321" s="10">
        <v>130</v>
      </c>
      <c r="J321" s="10">
        <v>129</v>
      </c>
      <c r="K321" s="10">
        <v>127</v>
      </c>
      <c r="L321" s="10">
        <v>126</v>
      </c>
      <c r="M321" s="10">
        <v>124</v>
      </c>
      <c r="N321" s="10">
        <v>123</v>
      </c>
      <c r="O321" s="10">
        <v>122</v>
      </c>
      <c r="P321" s="10">
        <v>121</v>
      </c>
      <c r="Q321" s="10">
        <v>119</v>
      </c>
      <c r="R321" s="10">
        <v>118</v>
      </c>
      <c r="S321" s="60">
        <v>-0.010867841774425568</v>
      </c>
    </row>
    <row r="322" spans="1:19" ht="12.75">
      <c r="A322" s="10" t="s">
        <v>320</v>
      </c>
      <c r="B322" s="16">
        <v>1643</v>
      </c>
      <c r="C322" s="17">
        <v>1596</v>
      </c>
      <c r="D322" s="10">
        <v>1598</v>
      </c>
      <c r="E322" s="10">
        <v>1599</v>
      </c>
      <c r="F322" s="10">
        <v>1601</v>
      </c>
      <c r="G322" s="10">
        <v>1602</v>
      </c>
      <c r="H322" s="10">
        <v>1604</v>
      </c>
      <c r="I322" s="10">
        <v>1605</v>
      </c>
      <c r="J322" s="10">
        <v>1606</v>
      </c>
      <c r="K322" s="10">
        <v>1606</v>
      </c>
      <c r="L322" s="10">
        <v>1606</v>
      </c>
      <c r="M322" s="10">
        <v>1606</v>
      </c>
      <c r="N322" s="10">
        <v>1605</v>
      </c>
      <c r="O322" s="10">
        <v>1605</v>
      </c>
      <c r="P322" s="10">
        <v>1604</v>
      </c>
      <c r="Q322" s="10">
        <v>1602</v>
      </c>
      <c r="R322" s="10">
        <v>1601</v>
      </c>
      <c r="S322" s="60">
        <v>0.00022130101275696923</v>
      </c>
    </row>
    <row r="323" spans="1:19" ht="12.75">
      <c r="A323" s="10" t="s">
        <v>321</v>
      </c>
      <c r="B323" s="16">
        <v>8526</v>
      </c>
      <c r="C323" s="17">
        <v>9278</v>
      </c>
      <c r="D323" s="10">
        <v>9382</v>
      </c>
      <c r="E323" s="10">
        <v>9489</v>
      </c>
      <c r="F323" s="10">
        <v>9594</v>
      </c>
      <c r="G323" s="10">
        <v>9701</v>
      </c>
      <c r="H323" s="10">
        <v>9807</v>
      </c>
      <c r="I323" s="10">
        <v>9914</v>
      </c>
      <c r="J323" s="10">
        <v>10020</v>
      </c>
      <c r="K323" s="10">
        <v>10126</v>
      </c>
      <c r="L323" s="10">
        <v>10231</v>
      </c>
      <c r="M323" s="10">
        <v>10336</v>
      </c>
      <c r="N323" s="10">
        <v>10439</v>
      </c>
      <c r="O323" s="10">
        <v>10541</v>
      </c>
      <c r="P323" s="10">
        <v>10643</v>
      </c>
      <c r="Q323" s="10">
        <v>10744</v>
      </c>
      <c r="R323" s="10">
        <v>10842</v>
      </c>
      <c r="S323" s="60">
        <v>0.010445163190974327</v>
      </c>
    </row>
    <row r="324" spans="1:19" ht="12.75">
      <c r="A324" s="10" t="s">
        <v>322</v>
      </c>
      <c r="B324" s="16">
        <v>1326</v>
      </c>
      <c r="C324" s="17">
        <v>1405</v>
      </c>
      <c r="D324" s="10">
        <v>1417</v>
      </c>
      <c r="E324" s="10">
        <v>1430</v>
      </c>
      <c r="F324" s="10">
        <v>1443</v>
      </c>
      <c r="G324" s="10">
        <v>1455</v>
      </c>
      <c r="H324" s="10">
        <v>1467</v>
      </c>
      <c r="I324" s="10">
        <v>1480</v>
      </c>
      <c r="J324" s="10">
        <v>1492</v>
      </c>
      <c r="K324" s="10">
        <v>1505</v>
      </c>
      <c r="L324" s="10">
        <v>1517</v>
      </c>
      <c r="M324" s="10">
        <v>1529</v>
      </c>
      <c r="N324" s="10">
        <v>1540</v>
      </c>
      <c r="O324" s="10">
        <v>1552</v>
      </c>
      <c r="P324" s="10">
        <v>1562</v>
      </c>
      <c r="Q324" s="10">
        <v>1574</v>
      </c>
      <c r="R324" s="10">
        <v>1585</v>
      </c>
      <c r="S324" s="60">
        <v>0.008063574439434174</v>
      </c>
    </row>
    <row r="325" spans="1:19" ht="12.75">
      <c r="A325" s="10" t="s">
        <v>323</v>
      </c>
      <c r="B325" s="16">
        <v>895</v>
      </c>
      <c r="C325" s="17">
        <v>966</v>
      </c>
      <c r="D325" s="10">
        <v>976</v>
      </c>
      <c r="E325" s="10">
        <v>986</v>
      </c>
      <c r="F325" s="10">
        <v>997</v>
      </c>
      <c r="G325" s="10">
        <v>1007</v>
      </c>
      <c r="H325" s="10">
        <v>1017</v>
      </c>
      <c r="I325" s="10">
        <v>1028</v>
      </c>
      <c r="J325" s="10">
        <v>1038</v>
      </c>
      <c r="K325" s="10">
        <v>1048</v>
      </c>
      <c r="L325" s="10">
        <v>1058</v>
      </c>
      <c r="M325" s="10">
        <v>1068</v>
      </c>
      <c r="N325" s="10">
        <v>1078</v>
      </c>
      <c r="O325" s="10">
        <v>1088</v>
      </c>
      <c r="P325" s="10">
        <v>1098</v>
      </c>
      <c r="Q325" s="10">
        <v>1107</v>
      </c>
      <c r="R325" s="10">
        <v>1117</v>
      </c>
      <c r="S325" s="60">
        <v>0.00969637759099018</v>
      </c>
    </row>
    <row r="326" spans="1:19" ht="12.75">
      <c r="A326" s="10" t="s">
        <v>324</v>
      </c>
      <c r="B326" s="16">
        <v>1314</v>
      </c>
      <c r="C326" s="17">
        <v>1530</v>
      </c>
      <c r="D326" s="10">
        <v>1557</v>
      </c>
      <c r="E326" s="10">
        <v>1584</v>
      </c>
      <c r="F326" s="10">
        <v>1611</v>
      </c>
      <c r="G326" s="10">
        <v>1638</v>
      </c>
      <c r="H326" s="10">
        <v>1666</v>
      </c>
      <c r="I326" s="10">
        <v>1694</v>
      </c>
      <c r="J326" s="10">
        <v>1723</v>
      </c>
      <c r="K326" s="10">
        <v>1752</v>
      </c>
      <c r="L326" s="10">
        <v>1781</v>
      </c>
      <c r="M326" s="10">
        <v>1810</v>
      </c>
      <c r="N326" s="10">
        <v>1840</v>
      </c>
      <c r="O326" s="10">
        <v>1868</v>
      </c>
      <c r="P326" s="10">
        <v>1897</v>
      </c>
      <c r="Q326" s="10">
        <v>1927</v>
      </c>
      <c r="R326" s="10">
        <v>1957</v>
      </c>
      <c r="S326" s="60">
        <v>0.016549057388115296</v>
      </c>
    </row>
    <row r="327" spans="1:19" ht="12.75">
      <c r="A327" s="10" t="s">
        <v>325</v>
      </c>
      <c r="B327" s="16">
        <v>9314</v>
      </c>
      <c r="C327" s="17">
        <v>9890</v>
      </c>
      <c r="D327" s="10">
        <v>9980</v>
      </c>
      <c r="E327" s="10">
        <v>10071.00000000003</v>
      </c>
      <c r="F327" s="10">
        <v>10156</v>
      </c>
      <c r="G327" s="10">
        <v>10252</v>
      </c>
      <c r="H327" s="10">
        <v>10337.000000000015</v>
      </c>
      <c r="I327" s="10">
        <v>10429</v>
      </c>
      <c r="J327" s="10">
        <v>10518</v>
      </c>
      <c r="K327" s="10">
        <v>10603</v>
      </c>
      <c r="L327" s="10">
        <v>10694</v>
      </c>
      <c r="M327" s="10">
        <v>10779</v>
      </c>
      <c r="N327" s="10">
        <v>10864</v>
      </c>
      <c r="O327" s="10">
        <v>10945.999999999985</v>
      </c>
      <c r="P327" s="10">
        <v>11025.00000000003</v>
      </c>
      <c r="Q327" s="10">
        <v>11106</v>
      </c>
      <c r="R327" s="10">
        <v>11183</v>
      </c>
      <c r="S327" s="60">
        <v>0.008233396155219896</v>
      </c>
    </row>
    <row r="328" spans="1:19" ht="12.75">
      <c r="A328" s="10" t="s">
        <v>326</v>
      </c>
      <c r="B328" s="16">
        <v>506</v>
      </c>
      <c r="C328" s="17">
        <v>512</v>
      </c>
      <c r="D328" s="10">
        <v>515</v>
      </c>
      <c r="E328" s="10">
        <v>517</v>
      </c>
      <c r="F328" s="10">
        <v>519</v>
      </c>
      <c r="G328" s="10">
        <v>521</v>
      </c>
      <c r="H328" s="10">
        <v>525</v>
      </c>
      <c r="I328" s="10">
        <v>527</v>
      </c>
      <c r="J328" s="10">
        <v>528</v>
      </c>
      <c r="K328" s="10">
        <v>531</v>
      </c>
      <c r="L328" s="10">
        <v>533</v>
      </c>
      <c r="M328" s="10">
        <v>535</v>
      </c>
      <c r="N328" s="10">
        <v>537</v>
      </c>
      <c r="O328" s="10">
        <v>539</v>
      </c>
      <c r="P328" s="10">
        <v>541</v>
      </c>
      <c r="Q328" s="10">
        <v>542</v>
      </c>
      <c r="R328" s="10">
        <v>544</v>
      </c>
      <c r="S328" s="60">
        <v>0.003952328119416926</v>
      </c>
    </row>
    <row r="329" spans="1:19" ht="12.75">
      <c r="A329" s="10" t="s">
        <v>327</v>
      </c>
      <c r="B329" s="16">
        <v>529</v>
      </c>
      <c r="C329" s="17">
        <v>523</v>
      </c>
      <c r="D329" s="10">
        <v>525</v>
      </c>
      <c r="E329" s="10">
        <v>526</v>
      </c>
      <c r="F329" s="10">
        <v>528</v>
      </c>
      <c r="G329" s="10">
        <v>529</v>
      </c>
      <c r="H329" s="10">
        <v>531</v>
      </c>
      <c r="I329" s="10">
        <v>531</v>
      </c>
      <c r="J329" s="10">
        <v>533</v>
      </c>
      <c r="K329" s="10">
        <v>534</v>
      </c>
      <c r="L329" s="10">
        <v>535</v>
      </c>
      <c r="M329" s="10">
        <v>535</v>
      </c>
      <c r="N329" s="10">
        <v>536</v>
      </c>
      <c r="O329" s="10">
        <v>537</v>
      </c>
      <c r="P329" s="10">
        <v>537</v>
      </c>
      <c r="Q329" s="10">
        <v>538</v>
      </c>
      <c r="R329" s="10">
        <v>539</v>
      </c>
      <c r="S329" s="60">
        <v>0.001894719339338824</v>
      </c>
    </row>
    <row r="330" spans="1:19" ht="12.75">
      <c r="A330" s="10" t="s">
        <v>328</v>
      </c>
      <c r="B330" s="16">
        <v>331</v>
      </c>
      <c r="C330" s="17">
        <v>288</v>
      </c>
      <c r="D330" s="10">
        <v>286</v>
      </c>
      <c r="E330" s="10">
        <v>283</v>
      </c>
      <c r="F330" s="10">
        <v>281</v>
      </c>
      <c r="G330" s="10">
        <v>278</v>
      </c>
      <c r="H330" s="10">
        <v>276</v>
      </c>
      <c r="I330" s="10">
        <v>273</v>
      </c>
      <c r="J330" s="10">
        <v>271</v>
      </c>
      <c r="K330" s="10">
        <v>269</v>
      </c>
      <c r="L330" s="10">
        <v>265</v>
      </c>
      <c r="M330" s="10">
        <v>263</v>
      </c>
      <c r="N330" s="10">
        <v>261</v>
      </c>
      <c r="O330" s="10">
        <v>258</v>
      </c>
      <c r="P330" s="10">
        <v>256</v>
      </c>
      <c r="Q330" s="10">
        <v>253</v>
      </c>
      <c r="R330" s="10">
        <v>250</v>
      </c>
      <c r="S330" s="60">
        <v>-0.009487025217303047</v>
      </c>
    </row>
    <row r="331" spans="1:19" ht="12.75">
      <c r="A331" s="10" t="s">
        <v>329</v>
      </c>
      <c r="B331" s="16">
        <v>132</v>
      </c>
      <c r="C331" s="17">
        <v>159</v>
      </c>
      <c r="D331" s="10">
        <v>163</v>
      </c>
      <c r="E331" s="10">
        <v>166</v>
      </c>
      <c r="F331" s="10">
        <v>170</v>
      </c>
      <c r="G331" s="10">
        <v>173</v>
      </c>
      <c r="H331" s="10">
        <v>177</v>
      </c>
      <c r="I331" s="10">
        <v>181</v>
      </c>
      <c r="J331" s="10">
        <v>184</v>
      </c>
      <c r="K331" s="10">
        <v>188</v>
      </c>
      <c r="L331" s="10">
        <v>191</v>
      </c>
      <c r="M331" s="10">
        <v>195</v>
      </c>
      <c r="N331" s="10">
        <v>199</v>
      </c>
      <c r="O331" s="10">
        <v>203</v>
      </c>
      <c r="P331" s="10">
        <v>207</v>
      </c>
      <c r="Q331" s="10">
        <v>210</v>
      </c>
      <c r="R331" s="10">
        <v>215</v>
      </c>
      <c r="S331" s="60">
        <v>0.020125107909641837</v>
      </c>
    </row>
    <row r="332" spans="1:19" ht="12.75">
      <c r="A332" s="10" t="s">
        <v>330</v>
      </c>
      <c r="B332" s="16">
        <v>737</v>
      </c>
      <c r="C332" s="17">
        <v>786</v>
      </c>
      <c r="D332" s="10">
        <v>794</v>
      </c>
      <c r="E332" s="10">
        <v>801</v>
      </c>
      <c r="F332" s="10">
        <v>809</v>
      </c>
      <c r="G332" s="10">
        <v>816</v>
      </c>
      <c r="H332" s="10">
        <v>824</v>
      </c>
      <c r="I332" s="10">
        <v>831</v>
      </c>
      <c r="J332" s="10">
        <v>839</v>
      </c>
      <c r="K332" s="10">
        <v>846</v>
      </c>
      <c r="L332" s="10">
        <v>853</v>
      </c>
      <c r="M332" s="10">
        <v>860</v>
      </c>
      <c r="N332" s="10">
        <v>867</v>
      </c>
      <c r="O332" s="10">
        <v>874</v>
      </c>
      <c r="P332" s="10">
        <v>882</v>
      </c>
      <c r="Q332" s="10">
        <v>888</v>
      </c>
      <c r="R332" s="10">
        <v>895</v>
      </c>
      <c r="S332" s="60">
        <v>0.008664958808036305</v>
      </c>
    </row>
    <row r="333" spans="1:19" ht="12.75">
      <c r="A333" s="10" t="s">
        <v>331</v>
      </c>
      <c r="B333" s="16">
        <v>2669</v>
      </c>
      <c r="C333" s="17">
        <v>2944</v>
      </c>
      <c r="D333" s="10">
        <v>2981</v>
      </c>
      <c r="E333" s="10">
        <v>3018</v>
      </c>
      <c r="F333" s="10">
        <v>3056</v>
      </c>
      <c r="G333" s="10">
        <v>3093</v>
      </c>
      <c r="H333" s="10">
        <v>3131</v>
      </c>
      <c r="I333" s="10">
        <v>3168</v>
      </c>
      <c r="J333" s="10">
        <v>3207</v>
      </c>
      <c r="K333" s="10">
        <v>3244</v>
      </c>
      <c r="L333" s="10">
        <v>3282</v>
      </c>
      <c r="M333" s="10">
        <v>3320</v>
      </c>
      <c r="N333" s="10">
        <v>3357</v>
      </c>
      <c r="O333" s="10">
        <v>3393</v>
      </c>
      <c r="P333" s="10">
        <v>3430</v>
      </c>
      <c r="Q333" s="10">
        <v>3468</v>
      </c>
      <c r="R333" s="10">
        <v>3503</v>
      </c>
      <c r="S333" s="60">
        <v>0.011668441082832492</v>
      </c>
    </row>
    <row r="334" spans="1:19" ht="12.75">
      <c r="A334" s="10" t="s">
        <v>332</v>
      </c>
      <c r="B334" s="16">
        <v>1159</v>
      </c>
      <c r="C334" s="17">
        <v>1196</v>
      </c>
      <c r="D334" s="10">
        <v>1204</v>
      </c>
      <c r="E334" s="10">
        <v>1212</v>
      </c>
      <c r="F334" s="10">
        <v>1220</v>
      </c>
      <c r="G334" s="10">
        <v>1228</v>
      </c>
      <c r="H334" s="10">
        <v>1235</v>
      </c>
      <c r="I334" s="10">
        <v>1242</v>
      </c>
      <c r="J334" s="10">
        <v>1250</v>
      </c>
      <c r="K334" s="10">
        <v>1257</v>
      </c>
      <c r="L334" s="10">
        <v>1264</v>
      </c>
      <c r="M334" s="10">
        <v>1271</v>
      </c>
      <c r="N334" s="10">
        <v>1278</v>
      </c>
      <c r="O334" s="10">
        <v>1284</v>
      </c>
      <c r="P334" s="10">
        <v>1290</v>
      </c>
      <c r="Q334" s="10">
        <v>1296</v>
      </c>
      <c r="R334" s="10">
        <v>1302</v>
      </c>
      <c r="S334" s="60">
        <v>0.005665355880784428</v>
      </c>
    </row>
    <row r="335" spans="1:19" ht="12.75">
      <c r="A335" s="10" t="s">
        <v>333</v>
      </c>
      <c r="B335" s="16">
        <v>70</v>
      </c>
      <c r="C335" s="17">
        <v>124</v>
      </c>
      <c r="D335" s="10">
        <v>130</v>
      </c>
      <c r="E335" s="10">
        <v>137</v>
      </c>
      <c r="F335" s="10">
        <v>145</v>
      </c>
      <c r="G335" s="10">
        <v>153</v>
      </c>
      <c r="H335" s="10">
        <v>162</v>
      </c>
      <c r="I335" s="10">
        <v>170</v>
      </c>
      <c r="J335" s="10">
        <v>180</v>
      </c>
      <c r="K335" s="10">
        <v>190</v>
      </c>
      <c r="L335" s="10">
        <v>200</v>
      </c>
      <c r="M335" s="10">
        <v>211</v>
      </c>
      <c r="N335" s="10">
        <v>222</v>
      </c>
      <c r="O335" s="10">
        <v>235</v>
      </c>
      <c r="P335" s="10">
        <v>247</v>
      </c>
      <c r="Q335" s="10">
        <v>260</v>
      </c>
      <c r="R335" s="10">
        <v>274</v>
      </c>
      <c r="S335" s="60">
        <v>0.05465903497143487</v>
      </c>
    </row>
    <row r="336" spans="1:19" ht="12.75">
      <c r="A336" s="10" t="s">
        <v>334</v>
      </c>
      <c r="B336" s="16">
        <v>442</v>
      </c>
      <c r="C336" s="17">
        <v>475</v>
      </c>
      <c r="D336" s="10">
        <v>479</v>
      </c>
      <c r="E336" s="10">
        <v>484</v>
      </c>
      <c r="F336" s="10">
        <v>490</v>
      </c>
      <c r="G336" s="10">
        <v>495</v>
      </c>
      <c r="H336" s="10">
        <v>499</v>
      </c>
      <c r="I336" s="10">
        <v>504</v>
      </c>
      <c r="J336" s="10">
        <v>509</v>
      </c>
      <c r="K336" s="10">
        <v>514</v>
      </c>
      <c r="L336" s="10">
        <v>518</v>
      </c>
      <c r="M336" s="10">
        <v>523</v>
      </c>
      <c r="N336" s="10">
        <v>528</v>
      </c>
      <c r="O336" s="10">
        <v>532</v>
      </c>
      <c r="P336" s="10">
        <v>538</v>
      </c>
      <c r="Q336" s="10">
        <v>542</v>
      </c>
      <c r="R336" s="10">
        <v>546</v>
      </c>
      <c r="S336" s="60">
        <v>0.009375097913224328</v>
      </c>
    </row>
    <row r="337" spans="1:19" ht="12.75">
      <c r="A337" s="10" t="s">
        <v>335</v>
      </c>
      <c r="B337" s="16">
        <v>4457</v>
      </c>
      <c r="C337" s="17">
        <v>4651</v>
      </c>
      <c r="D337" s="10">
        <v>4685</v>
      </c>
      <c r="E337" s="10">
        <v>4720</v>
      </c>
      <c r="F337" s="10">
        <v>4755</v>
      </c>
      <c r="G337" s="10">
        <v>4790</v>
      </c>
      <c r="H337" s="10">
        <v>4824</v>
      </c>
      <c r="I337" s="10">
        <v>4859</v>
      </c>
      <c r="J337" s="10">
        <v>4892</v>
      </c>
      <c r="K337" s="10">
        <v>4925</v>
      </c>
      <c r="L337" s="10">
        <v>4958</v>
      </c>
      <c r="M337" s="10">
        <v>4990</v>
      </c>
      <c r="N337" s="10">
        <v>5021</v>
      </c>
      <c r="O337" s="10">
        <v>5051</v>
      </c>
      <c r="P337" s="10">
        <v>5081</v>
      </c>
      <c r="Q337" s="10">
        <v>5109</v>
      </c>
      <c r="R337" s="10">
        <v>5138</v>
      </c>
      <c r="S337" s="60">
        <v>0.006656879497356272</v>
      </c>
    </row>
    <row r="338" spans="1:20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62"/>
      <c r="T338" s="8"/>
    </row>
    <row r="339" spans="1:19" ht="12.75">
      <c r="A339" s="8" t="s">
        <v>336</v>
      </c>
      <c r="B339" s="19">
        <v>20463</v>
      </c>
      <c r="C339" s="19">
        <v>21160</v>
      </c>
      <c r="D339" s="8">
        <v>21291</v>
      </c>
      <c r="E339" s="8">
        <v>21422</v>
      </c>
      <c r="F339" s="8">
        <v>21554</v>
      </c>
      <c r="G339" s="8">
        <v>21685</v>
      </c>
      <c r="H339" s="8">
        <v>21815</v>
      </c>
      <c r="I339" s="8">
        <v>21944</v>
      </c>
      <c r="J339" s="8">
        <v>22071</v>
      </c>
      <c r="K339" s="8">
        <v>22196</v>
      </c>
      <c r="L339" s="8">
        <v>22319</v>
      </c>
      <c r="M339" s="8">
        <v>22440</v>
      </c>
      <c r="N339" s="8">
        <v>22557</v>
      </c>
      <c r="O339" s="8">
        <v>22671</v>
      </c>
      <c r="P339" s="8">
        <v>22783</v>
      </c>
      <c r="Q339" s="8">
        <v>22891</v>
      </c>
      <c r="R339" s="8">
        <v>22996</v>
      </c>
      <c r="S339" s="60">
        <v>0.005562592802307975</v>
      </c>
    </row>
    <row r="340" spans="1:19" ht="12.75">
      <c r="A340" s="10" t="s">
        <v>337</v>
      </c>
      <c r="B340" s="16">
        <v>228</v>
      </c>
      <c r="C340" s="17">
        <v>159</v>
      </c>
      <c r="D340" s="10">
        <v>155</v>
      </c>
      <c r="E340" s="10">
        <v>150</v>
      </c>
      <c r="F340" s="10">
        <v>145</v>
      </c>
      <c r="G340" s="10">
        <v>142</v>
      </c>
      <c r="H340" s="10">
        <v>138</v>
      </c>
      <c r="I340" s="10">
        <v>134</v>
      </c>
      <c r="J340" s="10">
        <v>130</v>
      </c>
      <c r="K340" s="10">
        <v>126</v>
      </c>
      <c r="L340" s="10">
        <v>121</v>
      </c>
      <c r="M340" s="10">
        <v>118</v>
      </c>
      <c r="N340" s="10">
        <v>115</v>
      </c>
      <c r="O340" s="10">
        <v>111</v>
      </c>
      <c r="P340" s="10">
        <v>108</v>
      </c>
      <c r="Q340" s="10">
        <v>105</v>
      </c>
      <c r="R340" s="10">
        <v>101</v>
      </c>
      <c r="S340" s="60">
        <v>-0.029769748561951914</v>
      </c>
    </row>
    <row r="341" spans="1:19" ht="12.75">
      <c r="A341" s="10" t="s">
        <v>338</v>
      </c>
      <c r="B341" s="16">
        <v>272</v>
      </c>
      <c r="C341" s="17">
        <v>213</v>
      </c>
      <c r="D341" s="10">
        <v>208</v>
      </c>
      <c r="E341" s="10">
        <v>204</v>
      </c>
      <c r="F341" s="10">
        <v>200</v>
      </c>
      <c r="G341" s="10">
        <v>196</v>
      </c>
      <c r="H341" s="10">
        <v>193</v>
      </c>
      <c r="I341" s="10">
        <v>189</v>
      </c>
      <c r="J341" s="10">
        <v>184</v>
      </c>
      <c r="K341" s="10">
        <v>181</v>
      </c>
      <c r="L341" s="10">
        <v>178</v>
      </c>
      <c r="M341" s="10">
        <v>174</v>
      </c>
      <c r="N341" s="10">
        <v>170</v>
      </c>
      <c r="O341" s="10">
        <v>167</v>
      </c>
      <c r="P341" s="10">
        <v>163</v>
      </c>
      <c r="Q341" s="10">
        <v>160</v>
      </c>
      <c r="R341" s="10">
        <v>156</v>
      </c>
      <c r="S341" s="60">
        <v>-0.02006078309425552</v>
      </c>
    </row>
    <row r="342" spans="1:19" ht="12.75">
      <c r="A342" s="10" t="s">
        <v>339</v>
      </c>
      <c r="B342" s="16">
        <v>285</v>
      </c>
      <c r="C342" s="17">
        <v>289</v>
      </c>
      <c r="D342" s="10">
        <v>289</v>
      </c>
      <c r="E342" s="10">
        <v>290</v>
      </c>
      <c r="F342" s="10">
        <v>291</v>
      </c>
      <c r="G342" s="10">
        <v>293</v>
      </c>
      <c r="H342" s="10">
        <v>294</v>
      </c>
      <c r="I342" s="10">
        <v>294</v>
      </c>
      <c r="J342" s="10">
        <v>296</v>
      </c>
      <c r="K342" s="10">
        <v>296</v>
      </c>
      <c r="L342" s="10">
        <v>298</v>
      </c>
      <c r="M342" s="10">
        <v>298</v>
      </c>
      <c r="N342" s="10">
        <v>299</v>
      </c>
      <c r="O342" s="10">
        <v>299</v>
      </c>
      <c r="P342" s="10">
        <v>300</v>
      </c>
      <c r="Q342" s="10">
        <v>301</v>
      </c>
      <c r="R342" s="10">
        <v>301</v>
      </c>
      <c r="S342" s="60">
        <v>0.0029408097549605827</v>
      </c>
    </row>
    <row r="343" spans="1:19" ht="12.75">
      <c r="A343" s="10" t="s">
        <v>340</v>
      </c>
      <c r="B343" s="16">
        <v>57</v>
      </c>
      <c r="C343" s="17">
        <v>47</v>
      </c>
      <c r="D343" s="10">
        <v>45</v>
      </c>
      <c r="E343" s="10">
        <v>45</v>
      </c>
      <c r="F343" s="10">
        <v>44</v>
      </c>
      <c r="G343" s="10">
        <v>44</v>
      </c>
      <c r="H343" s="10">
        <v>43</v>
      </c>
      <c r="I343" s="10">
        <v>42</v>
      </c>
      <c r="J343" s="10">
        <v>42</v>
      </c>
      <c r="K343" s="10">
        <v>41</v>
      </c>
      <c r="L343" s="10">
        <v>40</v>
      </c>
      <c r="M343" s="10">
        <v>40</v>
      </c>
      <c r="N343" s="10">
        <v>39</v>
      </c>
      <c r="O343" s="10">
        <v>38</v>
      </c>
      <c r="P343" s="10">
        <v>38</v>
      </c>
      <c r="Q343" s="10">
        <v>37</v>
      </c>
      <c r="R343" s="10">
        <v>36</v>
      </c>
      <c r="S343" s="60">
        <v>-0.016508581614779083</v>
      </c>
    </row>
    <row r="344" spans="1:19" ht="12.75">
      <c r="A344" s="10" t="s">
        <v>341</v>
      </c>
      <c r="B344" s="16">
        <v>2504</v>
      </c>
      <c r="C344" s="17">
        <v>2879</v>
      </c>
      <c r="D344" s="10">
        <v>2923</v>
      </c>
      <c r="E344" s="10">
        <v>2968</v>
      </c>
      <c r="F344" s="10">
        <v>3013</v>
      </c>
      <c r="G344" s="10">
        <v>3059</v>
      </c>
      <c r="H344" s="10">
        <v>3105</v>
      </c>
      <c r="I344" s="10">
        <v>3151</v>
      </c>
      <c r="J344" s="10">
        <v>3198</v>
      </c>
      <c r="K344" s="10">
        <v>3244</v>
      </c>
      <c r="L344" s="10">
        <v>3291</v>
      </c>
      <c r="M344" s="10">
        <v>3338</v>
      </c>
      <c r="N344" s="10">
        <v>3385</v>
      </c>
      <c r="O344" s="10">
        <v>3431</v>
      </c>
      <c r="P344" s="10">
        <v>3478</v>
      </c>
      <c r="Q344" s="10">
        <v>3524</v>
      </c>
      <c r="R344" s="10">
        <v>3571</v>
      </c>
      <c r="S344" s="60">
        <v>0.014476624567892893</v>
      </c>
    </row>
    <row r="345" spans="1:19" ht="12.75">
      <c r="A345" s="10" t="s">
        <v>342</v>
      </c>
      <c r="B345" s="16">
        <v>118</v>
      </c>
      <c r="C345" s="17">
        <v>89</v>
      </c>
      <c r="D345" s="10">
        <v>87</v>
      </c>
      <c r="E345" s="10">
        <v>85</v>
      </c>
      <c r="F345" s="10">
        <v>83</v>
      </c>
      <c r="G345" s="10">
        <v>81</v>
      </c>
      <c r="H345" s="10">
        <v>79</v>
      </c>
      <c r="I345" s="10">
        <v>77</v>
      </c>
      <c r="J345" s="10">
        <v>75</v>
      </c>
      <c r="K345" s="10">
        <v>74</v>
      </c>
      <c r="L345" s="10">
        <v>72</v>
      </c>
      <c r="M345" s="10">
        <v>70</v>
      </c>
      <c r="N345" s="10">
        <v>68</v>
      </c>
      <c r="O345" s="10">
        <v>67</v>
      </c>
      <c r="P345" s="10">
        <v>65</v>
      </c>
      <c r="Q345" s="10">
        <v>64</v>
      </c>
      <c r="R345" s="10">
        <v>63</v>
      </c>
      <c r="S345" s="60">
        <v>-0.02331134105278143</v>
      </c>
    </row>
    <row r="346" spans="1:19" ht="12.75">
      <c r="A346" s="10" t="s">
        <v>343</v>
      </c>
      <c r="B346" s="16">
        <v>1207</v>
      </c>
      <c r="C346" s="17">
        <v>1199</v>
      </c>
      <c r="D346" s="10">
        <v>1202</v>
      </c>
      <c r="E346" s="10">
        <v>1204</v>
      </c>
      <c r="F346" s="10">
        <v>1207</v>
      </c>
      <c r="G346" s="10">
        <v>1209</v>
      </c>
      <c r="H346" s="10">
        <v>1212</v>
      </c>
      <c r="I346" s="10">
        <v>1214</v>
      </c>
      <c r="J346" s="10">
        <v>1216</v>
      </c>
      <c r="K346" s="10">
        <v>1217</v>
      </c>
      <c r="L346" s="10">
        <v>1219</v>
      </c>
      <c r="M346" s="10">
        <v>1221</v>
      </c>
      <c r="N346" s="10">
        <v>1221</v>
      </c>
      <c r="O346" s="10">
        <v>1223</v>
      </c>
      <c r="P346" s="10">
        <v>1223</v>
      </c>
      <c r="Q346" s="10">
        <v>1224</v>
      </c>
      <c r="R346" s="10">
        <v>1224</v>
      </c>
      <c r="S346" s="60">
        <v>0.0013360151043284585</v>
      </c>
    </row>
    <row r="347" spans="1:19" ht="12.75">
      <c r="A347" s="10" t="s">
        <v>344</v>
      </c>
      <c r="B347" s="16">
        <v>264</v>
      </c>
      <c r="C347" s="17">
        <v>262</v>
      </c>
      <c r="D347" s="10">
        <v>262</v>
      </c>
      <c r="E347" s="10">
        <v>263</v>
      </c>
      <c r="F347" s="10">
        <v>263</v>
      </c>
      <c r="G347" s="10">
        <v>264</v>
      </c>
      <c r="H347" s="10">
        <v>264</v>
      </c>
      <c r="I347" s="10">
        <v>265</v>
      </c>
      <c r="J347" s="10">
        <v>266</v>
      </c>
      <c r="K347" s="10">
        <v>266</v>
      </c>
      <c r="L347" s="10">
        <v>266</v>
      </c>
      <c r="M347" s="10">
        <v>267</v>
      </c>
      <c r="N347" s="10">
        <v>267</v>
      </c>
      <c r="O347" s="10">
        <v>267</v>
      </c>
      <c r="P347" s="10">
        <v>267</v>
      </c>
      <c r="Q347" s="10">
        <v>267</v>
      </c>
      <c r="R347" s="10">
        <v>267</v>
      </c>
      <c r="S347" s="60">
        <v>0.001293296940206634</v>
      </c>
    </row>
    <row r="348" spans="1:19" ht="12.75">
      <c r="A348" s="10" t="s">
        <v>345</v>
      </c>
      <c r="B348" s="16">
        <v>973</v>
      </c>
      <c r="C348" s="17">
        <v>935</v>
      </c>
      <c r="D348" s="10">
        <v>934</v>
      </c>
      <c r="E348" s="10">
        <v>933</v>
      </c>
      <c r="F348" s="10">
        <v>933</v>
      </c>
      <c r="G348" s="10">
        <v>932</v>
      </c>
      <c r="H348" s="10">
        <v>931</v>
      </c>
      <c r="I348" s="10">
        <v>929</v>
      </c>
      <c r="J348" s="10">
        <v>928</v>
      </c>
      <c r="K348" s="10">
        <v>927</v>
      </c>
      <c r="L348" s="10">
        <v>924</v>
      </c>
      <c r="M348" s="10">
        <v>923</v>
      </c>
      <c r="N348" s="10">
        <v>921</v>
      </c>
      <c r="O348" s="10">
        <v>919</v>
      </c>
      <c r="P348" s="10">
        <v>916</v>
      </c>
      <c r="Q348" s="10">
        <v>914</v>
      </c>
      <c r="R348" s="10">
        <v>910</v>
      </c>
      <c r="S348" s="60">
        <v>-0.0017410325533733229</v>
      </c>
    </row>
    <row r="349" spans="1:19" ht="12.75">
      <c r="A349" s="10" t="s">
        <v>346</v>
      </c>
      <c r="B349" s="16">
        <v>291</v>
      </c>
      <c r="C349" s="17">
        <v>255</v>
      </c>
      <c r="D349" s="10">
        <v>252</v>
      </c>
      <c r="E349" s="10">
        <v>251</v>
      </c>
      <c r="F349" s="10">
        <v>248</v>
      </c>
      <c r="G349" s="10">
        <v>246</v>
      </c>
      <c r="H349" s="10">
        <v>244</v>
      </c>
      <c r="I349" s="10">
        <v>242</v>
      </c>
      <c r="J349" s="10">
        <v>239</v>
      </c>
      <c r="K349" s="10">
        <v>237</v>
      </c>
      <c r="L349" s="10">
        <v>234</v>
      </c>
      <c r="M349" s="10">
        <v>232</v>
      </c>
      <c r="N349" s="10">
        <v>229</v>
      </c>
      <c r="O349" s="10">
        <v>227</v>
      </c>
      <c r="P349" s="10">
        <v>224</v>
      </c>
      <c r="Q349" s="10">
        <v>222</v>
      </c>
      <c r="R349" s="10">
        <v>220</v>
      </c>
      <c r="S349" s="60">
        <v>-0.009839173223013864</v>
      </c>
    </row>
    <row r="350" spans="1:19" ht="12.75">
      <c r="A350" s="10" t="s">
        <v>347</v>
      </c>
      <c r="B350" s="16">
        <v>461</v>
      </c>
      <c r="C350" s="17">
        <v>391</v>
      </c>
      <c r="D350" s="10">
        <v>386</v>
      </c>
      <c r="E350" s="10">
        <v>381</v>
      </c>
      <c r="F350" s="10">
        <v>377</v>
      </c>
      <c r="G350" s="10">
        <v>372</v>
      </c>
      <c r="H350" s="10">
        <v>367</v>
      </c>
      <c r="I350" s="10">
        <v>363</v>
      </c>
      <c r="J350" s="10">
        <v>358</v>
      </c>
      <c r="K350" s="10">
        <v>354</v>
      </c>
      <c r="L350" s="10">
        <v>350</v>
      </c>
      <c r="M350" s="10">
        <v>344</v>
      </c>
      <c r="N350" s="10">
        <v>340</v>
      </c>
      <c r="O350" s="10">
        <v>335</v>
      </c>
      <c r="P350" s="10">
        <v>331</v>
      </c>
      <c r="Q350" s="10">
        <v>327</v>
      </c>
      <c r="R350" s="10">
        <v>321</v>
      </c>
      <c r="S350" s="60">
        <v>-0.012903503669934868</v>
      </c>
    </row>
    <row r="351" spans="1:19" ht="12.75">
      <c r="A351" s="10" t="s">
        <v>348</v>
      </c>
      <c r="B351" s="16">
        <v>377</v>
      </c>
      <c r="C351" s="17">
        <v>348</v>
      </c>
      <c r="D351" s="10">
        <v>347</v>
      </c>
      <c r="E351" s="10">
        <v>344</v>
      </c>
      <c r="F351" s="10">
        <v>343</v>
      </c>
      <c r="G351" s="10">
        <v>341</v>
      </c>
      <c r="H351" s="10">
        <v>340</v>
      </c>
      <c r="I351" s="10">
        <v>338</v>
      </c>
      <c r="J351" s="10">
        <v>337</v>
      </c>
      <c r="K351" s="10">
        <v>335</v>
      </c>
      <c r="L351" s="10">
        <v>333</v>
      </c>
      <c r="M351" s="10">
        <v>331</v>
      </c>
      <c r="N351" s="10">
        <v>329</v>
      </c>
      <c r="O351" s="10">
        <v>328</v>
      </c>
      <c r="P351" s="10">
        <v>326</v>
      </c>
      <c r="Q351" s="10">
        <v>323</v>
      </c>
      <c r="R351" s="10">
        <v>321</v>
      </c>
      <c r="S351" s="60">
        <v>-0.00524509452399724</v>
      </c>
    </row>
    <row r="352" spans="1:19" ht="12.75">
      <c r="A352" s="10" t="s">
        <v>248</v>
      </c>
      <c r="B352" s="16">
        <v>53</v>
      </c>
      <c r="C352" s="17">
        <v>53</v>
      </c>
      <c r="D352" s="10">
        <v>53</v>
      </c>
      <c r="E352" s="10">
        <v>54</v>
      </c>
      <c r="F352" s="10">
        <v>54</v>
      </c>
      <c r="G352" s="10">
        <v>54</v>
      </c>
      <c r="H352" s="10">
        <v>54</v>
      </c>
      <c r="I352" s="10">
        <v>55</v>
      </c>
      <c r="J352" s="10">
        <v>55</v>
      </c>
      <c r="K352" s="10">
        <v>55</v>
      </c>
      <c r="L352" s="10">
        <v>54</v>
      </c>
      <c r="M352" s="10">
        <v>54</v>
      </c>
      <c r="N352" s="10">
        <v>54</v>
      </c>
      <c r="O352" s="10">
        <v>54</v>
      </c>
      <c r="P352" s="10">
        <v>54</v>
      </c>
      <c r="Q352" s="10">
        <v>54</v>
      </c>
      <c r="R352" s="10">
        <v>54</v>
      </c>
      <c r="S352" s="60">
        <v>0.002016464011650676</v>
      </c>
    </row>
    <row r="353" spans="1:19" ht="12.75">
      <c r="A353" s="10" t="s">
        <v>402</v>
      </c>
      <c r="B353" s="16">
        <v>11050</v>
      </c>
      <c r="C353" s="17">
        <v>11646</v>
      </c>
      <c r="D353" s="10">
        <v>11737.999999999993</v>
      </c>
      <c r="E353" s="10">
        <v>11827</v>
      </c>
      <c r="F353" s="10">
        <v>11917.000000000015</v>
      </c>
      <c r="G353" s="10">
        <v>12000.999999999993</v>
      </c>
      <c r="H353" s="10">
        <v>12086.999999999993</v>
      </c>
      <c r="I353" s="10">
        <v>12174</v>
      </c>
      <c r="J353" s="10">
        <v>12257.000000000007</v>
      </c>
      <c r="K353" s="10">
        <v>12340</v>
      </c>
      <c r="L353" s="10">
        <v>12423.999999999993</v>
      </c>
      <c r="M353" s="10">
        <v>12501</v>
      </c>
      <c r="N353" s="10">
        <v>12581</v>
      </c>
      <c r="O353" s="10">
        <v>12653</v>
      </c>
      <c r="P353" s="10">
        <v>12727</v>
      </c>
      <c r="Q353" s="10">
        <v>12795</v>
      </c>
      <c r="R353" s="10">
        <v>12867.999999999993</v>
      </c>
      <c r="S353" s="60">
        <v>0.006636186007855649</v>
      </c>
    </row>
    <row r="354" spans="1:19" ht="12.75">
      <c r="A354" s="10" t="s">
        <v>349</v>
      </c>
      <c r="B354" s="16">
        <v>341</v>
      </c>
      <c r="C354" s="17">
        <v>352</v>
      </c>
      <c r="D354" s="10">
        <v>355</v>
      </c>
      <c r="E354" s="10">
        <v>357</v>
      </c>
      <c r="F354" s="10">
        <v>358</v>
      </c>
      <c r="G354" s="10">
        <v>361</v>
      </c>
      <c r="H354" s="10">
        <v>362</v>
      </c>
      <c r="I354" s="10">
        <v>365</v>
      </c>
      <c r="J354" s="10">
        <v>366</v>
      </c>
      <c r="K354" s="10">
        <v>368</v>
      </c>
      <c r="L354" s="10">
        <v>370</v>
      </c>
      <c r="M354" s="10">
        <v>372</v>
      </c>
      <c r="N354" s="10">
        <v>373</v>
      </c>
      <c r="O354" s="10">
        <v>375</v>
      </c>
      <c r="P354" s="10">
        <v>377</v>
      </c>
      <c r="Q354" s="10">
        <v>378</v>
      </c>
      <c r="R354" s="10">
        <v>379</v>
      </c>
      <c r="S354" s="60">
        <v>0.004940659733691621</v>
      </c>
    </row>
    <row r="355" spans="1:19" ht="12.75">
      <c r="A355" s="10" t="s">
        <v>350</v>
      </c>
      <c r="B355" s="16">
        <v>219</v>
      </c>
      <c r="C355" s="17">
        <v>267</v>
      </c>
      <c r="D355" s="10">
        <v>272</v>
      </c>
      <c r="E355" s="10">
        <v>278</v>
      </c>
      <c r="F355" s="10">
        <v>283</v>
      </c>
      <c r="G355" s="10">
        <v>289</v>
      </c>
      <c r="H355" s="10">
        <v>295</v>
      </c>
      <c r="I355" s="10">
        <v>300</v>
      </c>
      <c r="J355" s="10">
        <v>307</v>
      </c>
      <c r="K355" s="10">
        <v>313</v>
      </c>
      <c r="L355" s="10">
        <v>319</v>
      </c>
      <c r="M355" s="10">
        <v>325</v>
      </c>
      <c r="N355" s="10">
        <v>331</v>
      </c>
      <c r="O355" s="10">
        <v>338</v>
      </c>
      <c r="P355" s="10">
        <v>344</v>
      </c>
      <c r="Q355" s="10">
        <v>350</v>
      </c>
      <c r="R355" s="10">
        <v>356</v>
      </c>
      <c r="S355" s="60">
        <v>0.019668289084775248</v>
      </c>
    </row>
    <row r="356" spans="1:19" ht="12.75">
      <c r="A356" s="10" t="s">
        <v>351</v>
      </c>
      <c r="B356" s="16">
        <v>623</v>
      </c>
      <c r="C356" s="17">
        <v>604</v>
      </c>
      <c r="D356" s="10">
        <v>605</v>
      </c>
      <c r="E356" s="10">
        <v>604</v>
      </c>
      <c r="F356" s="10">
        <v>604</v>
      </c>
      <c r="G356" s="10">
        <v>605</v>
      </c>
      <c r="H356" s="10">
        <v>604</v>
      </c>
      <c r="I356" s="10">
        <v>604</v>
      </c>
      <c r="J356" s="10">
        <v>603</v>
      </c>
      <c r="K356" s="10">
        <v>603</v>
      </c>
      <c r="L356" s="10">
        <v>602</v>
      </c>
      <c r="M356" s="10">
        <v>602</v>
      </c>
      <c r="N356" s="10">
        <v>601</v>
      </c>
      <c r="O356" s="10">
        <v>600</v>
      </c>
      <c r="P356" s="10">
        <v>599</v>
      </c>
      <c r="Q356" s="10">
        <v>598</v>
      </c>
      <c r="R356" s="10">
        <v>597</v>
      </c>
      <c r="S356" s="60">
        <v>-0.0008223747839998241</v>
      </c>
    </row>
    <row r="357" spans="1:19" ht="12.75">
      <c r="A357" s="10" t="s">
        <v>352</v>
      </c>
      <c r="B357" s="16">
        <v>1140</v>
      </c>
      <c r="C357" s="17">
        <v>1172</v>
      </c>
      <c r="D357" s="10">
        <v>1178</v>
      </c>
      <c r="E357" s="10">
        <v>1184</v>
      </c>
      <c r="F357" s="10">
        <v>1191</v>
      </c>
      <c r="G357" s="10">
        <v>1196</v>
      </c>
      <c r="H357" s="10">
        <v>1203</v>
      </c>
      <c r="I357" s="10">
        <v>1208</v>
      </c>
      <c r="J357" s="10">
        <v>1214</v>
      </c>
      <c r="K357" s="10">
        <v>1219</v>
      </c>
      <c r="L357" s="10">
        <v>1224</v>
      </c>
      <c r="M357" s="10">
        <v>1230</v>
      </c>
      <c r="N357" s="10">
        <v>1234</v>
      </c>
      <c r="O357" s="10">
        <v>1239</v>
      </c>
      <c r="P357" s="10">
        <v>1243</v>
      </c>
      <c r="Q357" s="10">
        <v>1248</v>
      </c>
      <c r="R357" s="10">
        <v>1251</v>
      </c>
      <c r="S357" s="60">
        <v>0.004381422939772284</v>
      </c>
    </row>
    <row r="358" spans="1:20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62"/>
      <c r="T358" s="8"/>
    </row>
    <row r="359" spans="1:19" ht="12.75">
      <c r="A359" s="8" t="s">
        <v>353</v>
      </c>
      <c r="B359" s="19">
        <v>72604</v>
      </c>
      <c r="C359" s="19">
        <v>81847</v>
      </c>
      <c r="D359" s="8">
        <v>83018</v>
      </c>
      <c r="E359" s="8">
        <v>84200</v>
      </c>
      <c r="F359" s="8">
        <v>85397</v>
      </c>
      <c r="G359" s="8">
        <v>86606</v>
      </c>
      <c r="H359" s="8">
        <v>87825</v>
      </c>
      <c r="I359" s="8">
        <v>89052</v>
      </c>
      <c r="J359" s="8">
        <v>90286</v>
      </c>
      <c r="K359" s="8">
        <v>91526</v>
      </c>
      <c r="L359" s="8">
        <v>92770</v>
      </c>
      <c r="M359" s="8">
        <v>94017</v>
      </c>
      <c r="N359" s="8">
        <v>95266</v>
      </c>
      <c r="O359" s="8">
        <v>96516</v>
      </c>
      <c r="P359" s="8">
        <v>97766</v>
      </c>
      <c r="Q359" s="8">
        <v>99017</v>
      </c>
      <c r="R359" s="8">
        <v>100268</v>
      </c>
      <c r="S359" s="60">
        <v>0.01362498217508401</v>
      </c>
    </row>
    <row r="360" spans="1:19" ht="12.75">
      <c r="A360" s="10" t="s">
        <v>47</v>
      </c>
      <c r="B360" s="16">
        <v>307</v>
      </c>
      <c r="C360" s="17">
        <v>378</v>
      </c>
      <c r="D360" s="10">
        <v>387</v>
      </c>
      <c r="E360" s="10">
        <v>396</v>
      </c>
      <c r="F360" s="10">
        <v>404</v>
      </c>
      <c r="G360" s="10">
        <v>412</v>
      </c>
      <c r="H360" s="10">
        <v>422</v>
      </c>
      <c r="I360" s="10">
        <v>431</v>
      </c>
      <c r="J360" s="10">
        <v>439</v>
      </c>
      <c r="K360" s="10">
        <v>449</v>
      </c>
      <c r="L360" s="10">
        <v>458</v>
      </c>
      <c r="M360" s="10">
        <v>467</v>
      </c>
      <c r="N360" s="10">
        <v>477</v>
      </c>
      <c r="O360" s="10">
        <v>486</v>
      </c>
      <c r="P360" s="10">
        <v>496</v>
      </c>
      <c r="Q360" s="10">
        <v>506</v>
      </c>
      <c r="R360" s="10">
        <v>515</v>
      </c>
      <c r="S360" s="60">
        <v>0.020792780707179492</v>
      </c>
    </row>
    <row r="361" spans="1:19" ht="12.75">
      <c r="A361" s="10" t="s">
        <v>354</v>
      </c>
      <c r="B361" s="16">
        <v>13838</v>
      </c>
      <c r="C361" s="17">
        <v>15325</v>
      </c>
      <c r="D361" s="10">
        <v>15513</v>
      </c>
      <c r="E361" s="10">
        <v>15701</v>
      </c>
      <c r="F361" s="10">
        <v>15891</v>
      </c>
      <c r="G361" s="10">
        <v>16080</v>
      </c>
      <c r="H361" s="10">
        <v>16269</v>
      </c>
      <c r="I361" s="10">
        <v>16459</v>
      </c>
      <c r="J361" s="10">
        <v>16646</v>
      </c>
      <c r="K361" s="10">
        <v>16833</v>
      </c>
      <c r="L361" s="10">
        <v>17019</v>
      </c>
      <c r="M361" s="10">
        <v>17202</v>
      </c>
      <c r="N361" s="10">
        <v>17383</v>
      </c>
      <c r="O361" s="10">
        <v>17562</v>
      </c>
      <c r="P361" s="10">
        <v>17738</v>
      </c>
      <c r="Q361" s="10">
        <v>17912</v>
      </c>
      <c r="R361" s="10">
        <v>18084</v>
      </c>
      <c r="S361" s="60">
        <v>0.011098009954485732</v>
      </c>
    </row>
    <row r="362" spans="1:19" ht="12.75">
      <c r="A362" s="10" t="s">
        <v>355</v>
      </c>
      <c r="B362" s="16">
        <v>7987</v>
      </c>
      <c r="C362" s="17">
        <v>8558</v>
      </c>
      <c r="D362" s="10">
        <v>8638</v>
      </c>
      <c r="E362" s="10">
        <v>8717</v>
      </c>
      <c r="F362" s="10">
        <v>8795</v>
      </c>
      <c r="G362" s="10">
        <v>8875</v>
      </c>
      <c r="H362" s="10">
        <v>8953</v>
      </c>
      <c r="I362" s="10">
        <v>9029</v>
      </c>
      <c r="J362" s="10">
        <v>9105</v>
      </c>
      <c r="K362" s="10">
        <v>9181</v>
      </c>
      <c r="L362" s="10">
        <v>9254</v>
      </c>
      <c r="M362" s="10">
        <v>9326</v>
      </c>
      <c r="N362" s="10">
        <v>9396</v>
      </c>
      <c r="O362" s="10">
        <v>9465</v>
      </c>
      <c r="P362" s="10">
        <v>9532</v>
      </c>
      <c r="Q362" s="10">
        <v>9597</v>
      </c>
      <c r="R362" s="10">
        <v>9660</v>
      </c>
      <c r="S362" s="60">
        <v>0.008109831778549736</v>
      </c>
    </row>
    <row r="363" spans="1:19" ht="12.75">
      <c r="A363" s="10" t="s">
        <v>356</v>
      </c>
      <c r="B363" s="16">
        <v>475</v>
      </c>
      <c r="C363" s="17">
        <v>487</v>
      </c>
      <c r="D363" s="10">
        <v>490</v>
      </c>
      <c r="E363" s="10">
        <v>492</v>
      </c>
      <c r="F363" s="10">
        <v>494</v>
      </c>
      <c r="G363" s="10">
        <v>497</v>
      </c>
      <c r="H363" s="10">
        <v>499</v>
      </c>
      <c r="I363" s="10">
        <v>501</v>
      </c>
      <c r="J363" s="10">
        <v>504</v>
      </c>
      <c r="K363" s="10">
        <v>506</v>
      </c>
      <c r="L363" s="10">
        <v>508</v>
      </c>
      <c r="M363" s="10">
        <v>510</v>
      </c>
      <c r="N363" s="10">
        <v>511</v>
      </c>
      <c r="O363" s="10">
        <v>513</v>
      </c>
      <c r="P363" s="10">
        <v>515</v>
      </c>
      <c r="Q363" s="10">
        <v>517</v>
      </c>
      <c r="R363" s="10">
        <v>518</v>
      </c>
      <c r="S363" s="60">
        <v>0.0041173760007438</v>
      </c>
    </row>
    <row r="364" spans="1:19" ht="12.75">
      <c r="A364" s="10" t="s">
        <v>357</v>
      </c>
      <c r="B364" s="16">
        <v>7359</v>
      </c>
      <c r="C364" s="17">
        <v>8015</v>
      </c>
      <c r="D364" s="10">
        <v>8101</v>
      </c>
      <c r="E364" s="10">
        <v>8187</v>
      </c>
      <c r="F364" s="10">
        <v>8274</v>
      </c>
      <c r="G364" s="10">
        <v>8360</v>
      </c>
      <c r="H364" s="10">
        <v>8446</v>
      </c>
      <c r="I364" s="10">
        <v>8531</v>
      </c>
      <c r="J364" s="10">
        <v>8615</v>
      </c>
      <c r="K364" s="10">
        <v>8699</v>
      </c>
      <c r="L364" s="10">
        <v>8782</v>
      </c>
      <c r="M364" s="10">
        <v>8863</v>
      </c>
      <c r="N364" s="10">
        <v>8943</v>
      </c>
      <c r="O364" s="10">
        <v>9021</v>
      </c>
      <c r="P364" s="10">
        <v>9099</v>
      </c>
      <c r="Q364" s="10">
        <v>9174</v>
      </c>
      <c r="R364" s="10">
        <v>9248</v>
      </c>
      <c r="S364" s="60">
        <v>0.009589628277578477</v>
      </c>
    </row>
    <row r="365" spans="1:19" ht="12.75">
      <c r="A365" s="10" t="s">
        <v>358</v>
      </c>
      <c r="B365" s="16">
        <v>1344</v>
      </c>
      <c r="C365" s="17">
        <v>1834</v>
      </c>
      <c r="D365" s="10">
        <v>1891</v>
      </c>
      <c r="E365" s="10">
        <v>1951</v>
      </c>
      <c r="F365" s="10">
        <v>2011</v>
      </c>
      <c r="G365" s="10">
        <v>2073</v>
      </c>
      <c r="H365" s="10">
        <v>2137</v>
      </c>
      <c r="I365" s="10">
        <v>2203</v>
      </c>
      <c r="J365" s="10">
        <v>2270</v>
      </c>
      <c r="K365" s="10">
        <v>2339</v>
      </c>
      <c r="L365" s="10">
        <v>2409</v>
      </c>
      <c r="M365" s="10">
        <v>2482</v>
      </c>
      <c r="N365" s="10">
        <v>2555</v>
      </c>
      <c r="O365" s="10">
        <v>2630</v>
      </c>
      <c r="P365" s="10">
        <v>2706</v>
      </c>
      <c r="Q365" s="10">
        <v>2785</v>
      </c>
      <c r="R365" s="10">
        <v>2865</v>
      </c>
      <c r="S365" s="60">
        <v>0.030178772200022852</v>
      </c>
    </row>
    <row r="366" spans="1:19" ht="12.75">
      <c r="A366" s="10" t="s">
        <v>359</v>
      </c>
      <c r="B366" s="16">
        <v>588</v>
      </c>
      <c r="C366" s="17">
        <v>539</v>
      </c>
      <c r="D366" s="10">
        <v>537</v>
      </c>
      <c r="E366" s="10">
        <v>534</v>
      </c>
      <c r="F366" s="10">
        <v>531</v>
      </c>
      <c r="G366" s="10">
        <v>529</v>
      </c>
      <c r="H366" s="10">
        <v>526</v>
      </c>
      <c r="I366" s="10">
        <v>524</v>
      </c>
      <c r="J366" s="10">
        <v>520</v>
      </c>
      <c r="K366" s="10">
        <v>517</v>
      </c>
      <c r="L366" s="10">
        <v>514</v>
      </c>
      <c r="M366" s="10">
        <v>511</v>
      </c>
      <c r="N366" s="10">
        <v>508</v>
      </c>
      <c r="O366" s="10">
        <v>505</v>
      </c>
      <c r="P366" s="10">
        <v>501</v>
      </c>
      <c r="Q366" s="10">
        <v>498</v>
      </c>
      <c r="R366" s="10">
        <v>494</v>
      </c>
      <c r="S366" s="60">
        <v>-0.0058095523135256455</v>
      </c>
    </row>
    <row r="367" spans="1:19" ht="12.75">
      <c r="A367" s="10" t="s">
        <v>360</v>
      </c>
      <c r="B367" s="16">
        <v>5559</v>
      </c>
      <c r="C367" s="17">
        <v>6983</v>
      </c>
      <c r="D367" s="10">
        <v>7149</v>
      </c>
      <c r="E367" s="10">
        <v>7318</v>
      </c>
      <c r="F367" s="10">
        <v>7491</v>
      </c>
      <c r="G367" s="10">
        <v>7667</v>
      </c>
      <c r="H367" s="10">
        <v>7845</v>
      </c>
      <c r="I367" s="10">
        <v>8026</v>
      </c>
      <c r="J367" s="10">
        <v>8209</v>
      </c>
      <c r="K367" s="10">
        <v>8396</v>
      </c>
      <c r="L367" s="10">
        <v>8584</v>
      </c>
      <c r="M367" s="10">
        <v>8776</v>
      </c>
      <c r="N367" s="10">
        <v>8969</v>
      </c>
      <c r="O367" s="10">
        <v>9164</v>
      </c>
      <c r="P367" s="10">
        <v>9361</v>
      </c>
      <c r="Q367" s="10">
        <v>9560</v>
      </c>
      <c r="R367" s="10">
        <v>9761</v>
      </c>
      <c r="S367" s="60">
        <v>0.022576815354137025</v>
      </c>
    </row>
    <row r="368" spans="1:19" ht="12.75">
      <c r="A368" s="10" t="s">
        <v>361</v>
      </c>
      <c r="B368" s="16">
        <v>1803</v>
      </c>
      <c r="C368" s="17">
        <v>1926</v>
      </c>
      <c r="D368" s="10">
        <v>1944</v>
      </c>
      <c r="E368" s="10">
        <v>1961</v>
      </c>
      <c r="F368" s="10">
        <v>1979</v>
      </c>
      <c r="G368" s="10">
        <v>1996</v>
      </c>
      <c r="H368" s="10">
        <v>2013</v>
      </c>
      <c r="I368" s="10">
        <v>2030</v>
      </c>
      <c r="J368" s="10">
        <v>2046</v>
      </c>
      <c r="K368" s="10">
        <v>2063</v>
      </c>
      <c r="L368" s="10">
        <v>2079</v>
      </c>
      <c r="M368" s="10">
        <v>2095</v>
      </c>
      <c r="N368" s="10">
        <v>2110</v>
      </c>
      <c r="O368" s="10">
        <v>2125</v>
      </c>
      <c r="P368" s="10">
        <v>2139</v>
      </c>
      <c r="Q368" s="10">
        <v>2153</v>
      </c>
      <c r="R368" s="10">
        <v>2167</v>
      </c>
      <c r="S368" s="60">
        <v>0.007878668621926765</v>
      </c>
    </row>
    <row r="369" spans="1:19" ht="12.75">
      <c r="A369" s="10" t="s">
        <v>362</v>
      </c>
      <c r="B369" s="16">
        <v>845</v>
      </c>
      <c r="C369" s="17">
        <v>1408</v>
      </c>
      <c r="D369" s="10">
        <v>1478</v>
      </c>
      <c r="E369" s="10">
        <v>1552</v>
      </c>
      <c r="F369" s="10">
        <v>1629</v>
      </c>
      <c r="G369" s="10">
        <v>1709</v>
      </c>
      <c r="H369" s="10">
        <v>1794</v>
      </c>
      <c r="I369" s="10">
        <v>1882</v>
      </c>
      <c r="J369" s="10">
        <v>1975</v>
      </c>
      <c r="K369" s="10">
        <v>2072</v>
      </c>
      <c r="L369" s="10">
        <v>2172</v>
      </c>
      <c r="M369" s="10">
        <v>2277</v>
      </c>
      <c r="N369" s="10">
        <v>2387</v>
      </c>
      <c r="O369" s="10">
        <v>2501</v>
      </c>
      <c r="P369" s="10">
        <v>2621</v>
      </c>
      <c r="Q369" s="10">
        <v>2745</v>
      </c>
      <c r="R369" s="10">
        <v>2873</v>
      </c>
      <c r="S369" s="60">
        <v>0.048728267210227605</v>
      </c>
    </row>
    <row r="370" spans="1:19" ht="12.75">
      <c r="A370" s="10" t="s">
        <v>363</v>
      </c>
      <c r="B370" s="16">
        <v>5864</v>
      </c>
      <c r="C370" s="17">
        <v>7447</v>
      </c>
      <c r="D370" s="10">
        <v>7632</v>
      </c>
      <c r="E370" s="10">
        <v>7819</v>
      </c>
      <c r="F370" s="10">
        <v>8011</v>
      </c>
      <c r="G370" s="10">
        <v>8207</v>
      </c>
      <c r="H370" s="10">
        <v>8406</v>
      </c>
      <c r="I370" s="10">
        <v>8608</v>
      </c>
      <c r="J370" s="10">
        <v>8814</v>
      </c>
      <c r="K370" s="10">
        <v>9023</v>
      </c>
      <c r="L370" s="10">
        <v>9235</v>
      </c>
      <c r="M370" s="10">
        <v>9449</v>
      </c>
      <c r="N370" s="10">
        <v>9667</v>
      </c>
      <c r="O370" s="10">
        <v>9887</v>
      </c>
      <c r="P370" s="10">
        <v>10109</v>
      </c>
      <c r="Q370" s="10">
        <v>10334</v>
      </c>
      <c r="R370" s="10">
        <v>10561</v>
      </c>
      <c r="S370" s="60">
        <v>0.023566595333113227</v>
      </c>
    </row>
    <row r="371" spans="1:19" ht="12.75">
      <c r="A371" s="10" t="s">
        <v>364</v>
      </c>
      <c r="B371" s="16">
        <v>1408</v>
      </c>
      <c r="C371" s="17">
        <v>1448</v>
      </c>
      <c r="D371" s="10">
        <v>1456</v>
      </c>
      <c r="E371" s="10">
        <v>1464</v>
      </c>
      <c r="F371" s="10">
        <v>1472</v>
      </c>
      <c r="G371" s="10">
        <v>1479</v>
      </c>
      <c r="H371" s="10">
        <v>1485</v>
      </c>
      <c r="I371" s="10">
        <v>1493</v>
      </c>
      <c r="J371" s="10">
        <v>1501</v>
      </c>
      <c r="K371" s="10">
        <v>1508</v>
      </c>
      <c r="L371" s="10">
        <v>1514</v>
      </c>
      <c r="M371" s="10">
        <v>1520</v>
      </c>
      <c r="N371" s="10">
        <v>1526</v>
      </c>
      <c r="O371" s="10">
        <v>1532</v>
      </c>
      <c r="P371" s="10">
        <v>1536</v>
      </c>
      <c r="Q371" s="10">
        <v>1542</v>
      </c>
      <c r="R371" s="10">
        <v>1546</v>
      </c>
      <c r="S371" s="60">
        <v>0.004383504780157033</v>
      </c>
    </row>
    <row r="372" spans="1:19" ht="12.75">
      <c r="A372" s="10" t="s">
        <v>403</v>
      </c>
      <c r="B372" s="16">
        <v>22255</v>
      </c>
      <c r="C372" s="17">
        <v>24082</v>
      </c>
      <c r="D372" s="10">
        <v>24326</v>
      </c>
      <c r="E372" s="10">
        <v>24572</v>
      </c>
      <c r="F372" s="10">
        <v>24817.99999999997</v>
      </c>
      <c r="G372" s="10">
        <v>25060.99999999997</v>
      </c>
      <c r="H372" s="10">
        <v>25304</v>
      </c>
      <c r="I372" s="10">
        <v>25544</v>
      </c>
      <c r="J372" s="10">
        <v>25783.99999999997</v>
      </c>
      <c r="K372" s="10">
        <v>26015.00000000003</v>
      </c>
      <c r="L372" s="10">
        <v>26248</v>
      </c>
      <c r="M372" s="10">
        <v>26475</v>
      </c>
      <c r="N372" s="10">
        <v>26697.99999999997</v>
      </c>
      <c r="O372" s="10">
        <v>26918</v>
      </c>
      <c r="P372" s="10">
        <v>27133</v>
      </c>
      <c r="Q372" s="10">
        <v>27339.000000000087</v>
      </c>
      <c r="R372" s="10">
        <v>27546</v>
      </c>
      <c r="S372" s="60">
        <v>0.009000550240647831</v>
      </c>
    </row>
    <row r="373" spans="1:19" ht="12.75">
      <c r="A373" s="10" t="s">
        <v>365</v>
      </c>
      <c r="B373" s="16">
        <v>1698</v>
      </c>
      <c r="C373" s="17">
        <v>2236</v>
      </c>
      <c r="D373" s="10">
        <v>2299</v>
      </c>
      <c r="E373" s="10">
        <v>2363</v>
      </c>
      <c r="F373" s="10">
        <v>2429</v>
      </c>
      <c r="G373" s="10">
        <v>2497</v>
      </c>
      <c r="H373" s="10">
        <v>2566</v>
      </c>
      <c r="I373" s="10">
        <v>2636</v>
      </c>
      <c r="J373" s="10">
        <v>2708</v>
      </c>
      <c r="K373" s="10">
        <v>2781</v>
      </c>
      <c r="L373" s="10">
        <v>2856</v>
      </c>
      <c r="M373" s="10">
        <v>2931</v>
      </c>
      <c r="N373" s="10">
        <v>3009</v>
      </c>
      <c r="O373" s="10">
        <v>3087</v>
      </c>
      <c r="P373" s="10">
        <v>3167</v>
      </c>
      <c r="Q373" s="10">
        <v>3248</v>
      </c>
      <c r="R373" s="10">
        <v>3330</v>
      </c>
      <c r="S373" s="60">
        <v>0.026902059679419166</v>
      </c>
    </row>
    <row r="374" spans="1:19" ht="12.75">
      <c r="A374" s="10" t="s">
        <v>366</v>
      </c>
      <c r="B374" s="16">
        <v>1274</v>
      </c>
      <c r="C374" s="17">
        <v>1181</v>
      </c>
      <c r="D374" s="10">
        <v>1177</v>
      </c>
      <c r="E374" s="10">
        <v>1173</v>
      </c>
      <c r="F374" s="10">
        <v>1168</v>
      </c>
      <c r="G374" s="10">
        <v>1164</v>
      </c>
      <c r="H374" s="10">
        <v>1160</v>
      </c>
      <c r="I374" s="10">
        <v>1155</v>
      </c>
      <c r="J374" s="10">
        <v>1150</v>
      </c>
      <c r="K374" s="10">
        <v>1144</v>
      </c>
      <c r="L374" s="10">
        <v>1138</v>
      </c>
      <c r="M374" s="10">
        <v>1133</v>
      </c>
      <c r="N374" s="10">
        <v>1127</v>
      </c>
      <c r="O374" s="10">
        <v>1120</v>
      </c>
      <c r="P374" s="10">
        <v>1113</v>
      </c>
      <c r="Q374" s="10">
        <v>1107</v>
      </c>
      <c r="R374" s="10">
        <v>1100</v>
      </c>
      <c r="S374" s="60">
        <v>-0.004813094473445356</v>
      </c>
    </row>
    <row r="375" spans="1:20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62"/>
      <c r="T375" s="8"/>
    </row>
    <row r="376" spans="1:19" ht="12.75">
      <c r="A376" s="2" t="s">
        <v>367</v>
      </c>
      <c r="B376" s="19">
        <v>30778</v>
      </c>
      <c r="C376" s="19">
        <v>33013</v>
      </c>
      <c r="D376" s="8">
        <v>33270</v>
      </c>
      <c r="E376" s="8">
        <v>33529</v>
      </c>
      <c r="F376" s="8">
        <v>33788</v>
      </c>
      <c r="G376" s="8">
        <v>34048</v>
      </c>
      <c r="H376" s="8">
        <v>34306</v>
      </c>
      <c r="I376" s="8">
        <v>34564</v>
      </c>
      <c r="J376" s="8">
        <v>34820</v>
      </c>
      <c r="K376" s="8">
        <v>35073</v>
      </c>
      <c r="L376" s="8">
        <v>35323</v>
      </c>
      <c r="M376" s="8">
        <v>35570</v>
      </c>
      <c r="N376" s="8">
        <v>35813</v>
      </c>
      <c r="O376" s="8">
        <v>36052</v>
      </c>
      <c r="P376" s="8">
        <v>36286</v>
      </c>
      <c r="Q376" s="8">
        <v>36517</v>
      </c>
      <c r="R376" s="8">
        <v>36743</v>
      </c>
      <c r="S376" s="60">
        <v>0.0071619454677089855</v>
      </c>
    </row>
    <row r="377" spans="1:19" ht="12.75">
      <c r="A377" s="10" t="s">
        <v>368</v>
      </c>
      <c r="B377" s="16">
        <v>2584</v>
      </c>
      <c r="C377" s="17">
        <v>2775</v>
      </c>
      <c r="D377" s="10">
        <v>2797</v>
      </c>
      <c r="E377" s="10">
        <v>2818</v>
      </c>
      <c r="F377" s="10">
        <v>2840</v>
      </c>
      <c r="G377" s="10">
        <v>2862</v>
      </c>
      <c r="H377" s="10">
        <v>2884</v>
      </c>
      <c r="I377" s="10">
        <v>2905</v>
      </c>
      <c r="J377" s="10">
        <v>2926</v>
      </c>
      <c r="K377" s="10">
        <v>2948</v>
      </c>
      <c r="L377" s="10">
        <v>2968</v>
      </c>
      <c r="M377" s="10">
        <v>2988</v>
      </c>
      <c r="N377" s="10">
        <v>3009</v>
      </c>
      <c r="O377" s="10">
        <v>3028</v>
      </c>
      <c r="P377" s="10">
        <v>3047</v>
      </c>
      <c r="Q377" s="10">
        <v>3066</v>
      </c>
      <c r="R377" s="10">
        <v>3085</v>
      </c>
      <c r="S377" s="60">
        <v>0.007092945385347438</v>
      </c>
    </row>
    <row r="378" spans="1:19" ht="12.75">
      <c r="A378" s="10" t="s">
        <v>369</v>
      </c>
      <c r="B378" s="16">
        <v>2573</v>
      </c>
      <c r="C378" s="17">
        <v>2746</v>
      </c>
      <c r="D378" s="10">
        <v>2766</v>
      </c>
      <c r="E378" s="10">
        <v>2786</v>
      </c>
      <c r="F378" s="10">
        <v>2807</v>
      </c>
      <c r="G378" s="10">
        <v>2826</v>
      </c>
      <c r="H378" s="10">
        <v>2846</v>
      </c>
      <c r="I378" s="10">
        <v>2866</v>
      </c>
      <c r="J378" s="10">
        <v>2885</v>
      </c>
      <c r="K378" s="10">
        <v>2905</v>
      </c>
      <c r="L378" s="10">
        <v>2923</v>
      </c>
      <c r="M378" s="10">
        <v>2942</v>
      </c>
      <c r="N378" s="10">
        <v>2961</v>
      </c>
      <c r="O378" s="10">
        <v>2978</v>
      </c>
      <c r="P378" s="10">
        <v>2995</v>
      </c>
      <c r="Q378" s="10">
        <v>3013</v>
      </c>
      <c r="R378" s="10">
        <v>3029</v>
      </c>
      <c r="S378" s="60">
        <v>0.006554032542940069</v>
      </c>
    </row>
    <row r="379" spans="1:19" ht="12.75">
      <c r="A379" s="10" t="s">
        <v>370</v>
      </c>
      <c r="B379" s="16">
        <v>430</v>
      </c>
      <c r="C379" s="17">
        <v>478</v>
      </c>
      <c r="D379" s="10">
        <v>484</v>
      </c>
      <c r="E379" s="10">
        <v>489</v>
      </c>
      <c r="F379" s="10">
        <v>494</v>
      </c>
      <c r="G379" s="10">
        <v>500</v>
      </c>
      <c r="H379" s="10">
        <v>504</v>
      </c>
      <c r="I379" s="10">
        <v>510</v>
      </c>
      <c r="J379" s="10">
        <v>516</v>
      </c>
      <c r="K379" s="10">
        <v>521</v>
      </c>
      <c r="L379" s="10">
        <v>526</v>
      </c>
      <c r="M379" s="10">
        <v>532</v>
      </c>
      <c r="N379" s="10">
        <v>537</v>
      </c>
      <c r="O379" s="10">
        <v>543</v>
      </c>
      <c r="P379" s="10">
        <v>547</v>
      </c>
      <c r="Q379" s="10">
        <v>552</v>
      </c>
      <c r="R379" s="10">
        <v>558</v>
      </c>
      <c r="S379" s="60">
        <v>0.01028084919451544</v>
      </c>
    </row>
    <row r="380" spans="1:19" ht="12.75">
      <c r="A380" s="10" t="s">
        <v>371</v>
      </c>
      <c r="B380" s="16">
        <v>437</v>
      </c>
      <c r="C380" s="17">
        <v>459</v>
      </c>
      <c r="D380" s="10">
        <v>462</v>
      </c>
      <c r="E380" s="10">
        <v>464</v>
      </c>
      <c r="F380" s="10">
        <v>467</v>
      </c>
      <c r="G380" s="10">
        <v>470</v>
      </c>
      <c r="H380" s="10">
        <v>472</v>
      </c>
      <c r="I380" s="10">
        <v>475</v>
      </c>
      <c r="J380" s="10">
        <v>476</v>
      </c>
      <c r="K380" s="10">
        <v>479</v>
      </c>
      <c r="L380" s="10">
        <v>482</v>
      </c>
      <c r="M380" s="10">
        <v>483</v>
      </c>
      <c r="N380" s="10">
        <v>486</v>
      </c>
      <c r="O380" s="10">
        <v>488</v>
      </c>
      <c r="P380" s="10">
        <v>490</v>
      </c>
      <c r="Q380" s="10">
        <v>492</v>
      </c>
      <c r="R380" s="10">
        <v>494</v>
      </c>
      <c r="S380" s="60">
        <v>0.005017108293555506</v>
      </c>
    </row>
    <row r="381" spans="1:19" ht="12.75">
      <c r="A381" s="10" t="s">
        <v>372</v>
      </c>
      <c r="B381" s="16">
        <v>633</v>
      </c>
      <c r="C381" s="17">
        <v>664</v>
      </c>
      <c r="D381" s="10">
        <v>668</v>
      </c>
      <c r="E381" s="10">
        <v>672</v>
      </c>
      <c r="F381" s="10">
        <v>675</v>
      </c>
      <c r="G381" s="10">
        <v>679</v>
      </c>
      <c r="H381" s="10">
        <v>683</v>
      </c>
      <c r="I381" s="10">
        <v>686</v>
      </c>
      <c r="J381" s="10">
        <v>690</v>
      </c>
      <c r="K381" s="10">
        <v>693</v>
      </c>
      <c r="L381" s="10">
        <v>697</v>
      </c>
      <c r="M381" s="10">
        <v>701</v>
      </c>
      <c r="N381" s="10">
        <v>703</v>
      </c>
      <c r="O381" s="10">
        <v>707</v>
      </c>
      <c r="P381" s="10">
        <v>709</v>
      </c>
      <c r="Q381" s="10">
        <v>713</v>
      </c>
      <c r="R381" s="10">
        <v>716</v>
      </c>
      <c r="S381" s="60">
        <v>0.00500344617658155</v>
      </c>
    </row>
    <row r="382" spans="1:19" ht="12.75">
      <c r="A382" s="10" t="s">
        <v>373</v>
      </c>
      <c r="B382" s="16">
        <v>333</v>
      </c>
      <c r="C382" s="17">
        <v>306</v>
      </c>
      <c r="D382" s="10">
        <v>304</v>
      </c>
      <c r="E382" s="10">
        <v>302</v>
      </c>
      <c r="F382" s="10">
        <v>300</v>
      </c>
      <c r="G382" s="10">
        <v>298</v>
      </c>
      <c r="H382" s="10">
        <v>296</v>
      </c>
      <c r="I382" s="10">
        <v>294</v>
      </c>
      <c r="J382" s="10">
        <v>292</v>
      </c>
      <c r="K382" s="10">
        <v>290</v>
      </c>
      <c r="L382" s="10">
        <v>288</v>
      </c>
      <c r="M382" s="10">
        <v>286</v>
      </c>
      <c r="N382" s="10">
        <v>284</v>
      </c>
      <c r="O382" s="10">
        <v>282</v>
      </c>
      <c r="P382" s="10">
        <v>280</v>
      </c>
      <c r="Q382" s="10">
        <v>278</v>
      </c>
      <c r="R382" s="10">
        <v>275</v>
      </c>
      <c r="S382" s="60">
        <v>-0.006878090060885689</v>
      </c>
    </row>
    <row r="383" spans="1:19" ht="12.75">
      <c r="A383" s="10" t="s">
        <v>374</v>
      </c>
      <c r="B383" s="16">
        <v>5327</v>
      </c>
      <c r="C383" s="17">
        <v>5959</v>
      </c>
      <c r="D383" s="10">
        <v>6028</v>
      </c>
      <c r="E383" s="10">
        <v>6096</v>
      </c>
      <c r="F383" s="10">
        <v>6166</v>
      </c>
      <c r="G383" s="10">
        <v>6236</v>
      </c>
      <c r="H383" s="10">
        <v>6306</v>
      </c>
      <c r="I383" s="10">
        <v>6376</v>
      </c>
      <c r="J383" s="10">
        <v>6446</v>
      </c>
      <c r="K383" s="10">
        <v>6517</v>
      </c>
      <c r="L383" s="10">
        <v>6586</v>
      </c>
      <c r="M383" s="10">
        <v>6657</v>
      </c>
      <c r="N383" s="10">
        <v>6726</v>
      </c>
      <c r="O383" s="10">
        <v>6795</v>
      </c>
      <c r="P383" s="10">
        <v>6862</v>
      </c>
      <c r="Q383" s="10">
        <v>6931</v>
      </c>
      <c r="R383" s="10">
        <v>6998</v>
      </c>
      <c r="S383" s="60">
        <v>0.0107773290898312</v>
      </c>
    </row>
    <row r="384" spans="1:19" ht="12.75">
      <c r="A384" s="10" t="s">
        <v>375</v>
      </c>
      <c r="B384" s="16">
        <v>735</v>
      </c>
      <c r="C384" s="17">
        <v>788</v>
      </c>
      <c r="D384" s="10">
        <v>795</v>
      </c>
      <c r="E384" s="10">
        <v>801</v>
      </c>
      <c r="F384" s="10">
        <v>807</v>
      </c>
      <c r="G384" s="10">
        <v>814</v>
      </c>
      <c r="H384" s="10">
        <v>819</v>
      </c>
      <c r="I384" s="10">
        <v>826</v>
      </c>
      <c r="J384" s="10">
        <v>831</v>
      </c>
      <c r="K384" s="10">
        <v>837</v>
      </c>
      <c r="L384" s="10">
        <v>843</v>
      </c>
      <c r="M384" s="10">
        <v>849</v>
      </c>
      <c r="N384" s="10">
        <v>854</v>
      </c>
      <c r="O384" s="10">
        <v>860</v>
      </c>
      <c r="P384" s="10">
        <v>865</v>
      </c>
      <c r="Q384" s="10">
        <v>871</v>
      </c>
      <c r="R384" s="10">
        <v>876</v>
      </c>
      <c r="S384" s="60">
        <v>0.007047296690392724</v>
      </c>
    </row>
    <row r="385" spans="1:19" ht="12.75">
      <c r="A385" s="10" t="s">
        <v>376</v>
      </c>
      <c r="B385" s="16">
        <v>140</v>
      </c>
      <c r="C385" s="17">
        <v>157</v>
      </c>
      <c r="D385" s="10">
        <v>159</v>
      </c>
      <c r="E385" s="10">
        <v>161</v>
      </c>
      <c r="F385" s="10">
        <v>163</v>
      </c>
      <c r="G385" s="10">
        <v>165</v>
      </c>
      <c r="H385" s="10">
        <v>166</v>
      </c>
      <c r="I385" s="10">
        <v>168</v>
      </c>
      <c r="J385" s="10">
        <v>171</v>
      </c>
      <c r="K385" s="10">
        <v>173</v>
      </c>
      <c r="L385" s="10">
        <v>175</v>
      </c>
      <c r="M385" s="10">
        <v>176</v>
      </c>
      <c r="N385" s="10">
        <v>178</v>
      </c>
      <c r="O385" s="10">
        <v>180</v>
      </c>
      <c r="P385" s="10">
        <v>182</v>
      </c>
      <c r="Q385" s="10">
        <v>183</v>
      </c>
      <c r="R385" s="10">
        <v>185</v>
      </c>
      <c r="S385" s="60">
        <v>0.011160197082328738</v>
      </c>
    </row>
    <row r="386" spans="1:19" ht="12.75">
      <c r="A386" s="10" t="s">
        <v>377</v>
      </c>
      <c r="B386" s="16">
        <v>597</v>
      </c>
      <c r="C386" s="17">
        <v>533</v>
      </c>
      <c r="D386" s="10">
        <v>528</v>
      </c>
      <c r="E386" s="10">
        <v>524</v>
      </c>
      <c r="F386" s="10">
        <v>519</v>
      </c>
      <c r="G386" s="10">
        <v>515</v>
      </c>
      <c r="H386" s="10">
        <v>510</v>
      </c>
      <c r="I386" s="10">
        <v>505</v>
      </c>
      <c r="J386" s="10">
        <v>501</v>
      </c>
      <c r="K386" s="10">
        <v>496</v>
      </c>
      <c r="L386" s="10">
        <v>491</v>
      </c>
      <c r="M386" s="10">
        <v>487</v>
      </c>
      <c r="N386" s="10">
        <v>482</v>
      </c>
      <c r="O386" s="10">
        <v>477</v>
      </c>
      <c r="P386" s="10">
        <v>472</v>
      </c>
      <c r="Q386" s="10">
        <v>467</v>
      </c>
      <c r="R386" s="10">
        <v>462</v>
      </c>
      <c r="S386" s="60">
        <v>-0.009449334661471798</v>
      </c>
    </row>
    <row r="387" spans="1:19" ht="12.75">
      <c r="A387" s="10" t="s">
        <v>378</v>
      </c>
      <c r="B387" s="16">
        <v>689</v>
      </c>
      <c r="C387" s="17">
        <v>743</v>
      </c>
      <c r="D387" s="10">
        <v>750</v>
      </c>
      <c r="E387" s="10">
        <v>755</v>
      </c>
      <c r="F387" s="10">
        <v>762</v>
      </c>
      <c r="G387" s="10">
        <v>769</v>
      </c>
      <c r="H387" s="10">
        <v>774</v>
      </c>
      <c r="I387" s="10">
        <v>781</v>
      </c>
      <c r="J387" s="10">
        <v>787</v>
      </c>
      <c r="K387" s="10">
        <v>793</v>
      </c>
      <c r="L387" s="10">
        <v>798</v>
      </c>
      <c r="M387" s="10">
        <v>805</v>
      </c>
      <c r="N387" s="10">
        <v>811</v>
      </c>
      <c r="O387" s="10">
        <v>815</v>
      </c>
      <c r="P387" s="10">
        <v>821</v>
      </c>
      <c r="Q387" s="10">
        <v>827</v>
      </c>
      <c r="R387" s="10">
        <v>832</v>
      </c>
      <c r="S387" s="60">
        <v>0.007532979647281168</v>
      </c>
    </row>
    <row r="388" spans="1:19" ht="12.75">
      <c r="A388" s="10" t="s">
        <v>379</v>
      </c>
      <c r="B388" s="16">
        <v>1736</v>
      </c>
      <c r="C388" s="17">
        <v>1799</v>
      </c>
      <c r="D388" s="10">
        <v>1807</v>
      </c>
      <c r="E388" s="10">
        <v>1815</v>
      </c>
      <c r="F388" s="10">
        <v>1823</v>
      </c>
      <c r="G388" s="10">
        <v>1831</v>
      </c>
      <c r="H388" s="10">
        <v>1839</v>
      </c>
      <c r="I388" s="10">
        <v>1847</v>
      </c>
      <c r="J388" s="10">
        <v>1855</v>
      </c>
      <c r="K388" s="10">
        <v>1862</v>
      </c>
      <c r="L388" s="10">
        <v>1869</v>
      </c>
      <c r="M388" s="10">
        <v>1876</v>
      </c>
      <c r="N388" s="10">
        <v>1883</v>
      </c>
      <c r="O388" s="10">
        <v>1889</v>
      </c>
      <c r="P388" s="10">
        <v>1895</v>
      </c>
      <c r="Q388" s="10">
        <v>1901</v>
      </c>
      <c r="R388" s="10">
        <v>1906</v>
      </c>
      <c r="S388" s="60">
        <v>0.0038790890468582973</v>
      </c>
    </row>
    <row r="389" spans="1:19" ht="12.75">
      <c r="A389" s="10" t="s">
        <v>380</v>
      </c>
      <c r="B389" s="16">
        <v>1833</v>
      </c>
      <c r="C389" s="17">
        <v>1827</v>
      </c>
      <c r="D389" s="10">
        <v>1829</v>
      </c>
      <c r="E389" s="10">
        <v>1831</v>
      </c>
      <c r="F389" s="10">
        <v>1832</v>
      </c>
      <c r="G389" s="10">
        <v>1834</v>
      </c>
      <c r="H389" s="10">
        <v>1836</v>
      </c>
      <c r="I389" s="10">
        <v>1837</v>
      </c>
      <c r="J389" s="10">
        <v>1839</v>
      </c>
      <c r="K389" s="10">
        <v>1839</v>
      </c>
      <c r="L389" s="10">
        <v>1840</v>
      </c>
      <c r="M389" s="10">
        <v>1841</v>
      </c>
      <c r="N389" s="10">
        <v>1840</v>
      </c>
      <c r="O389" s="10">
        <v>1840</v>
      </c>
      <c r="P389" s="10">
        <v>1839</v>
      </c>
      <c r="Q389" s="10">
        <v>1839</v>
      </c>
      <c r="R389" s="10">
        <v>1837</v>
      </c>
      <c r="S389" s="60">
        <v>0.00038892508613397325</v>
      </c>
    </row>
    <row r="390" spans="1:19" ht="12.75">
      <c r="A390" s="10" t="s">
        <v>381</v>
      </c>
      <c r="B390" s="16">
        <v>8555</v>
      </c>
      <c r="C390" s="17">
        <v>9338.000000000007</v>
      </c>
      <c r="D390" s="10">
        <v>9420.000000000015</v>
      </c>
      <c r="E390" s="10">
        <v>9511.999999999985</v>
      </c>
      <c r="F390" s="10">
        <v>9597</v>
      </c>
      <c r="G390" s="10">
        <v>9682</v>
      </c>
      <c r="H390" s="10">
        <v>9774</v>
      </c>
      <c r="I390" s="10">
        <v>9860.999999999985</v>
      </c>
      <c r="J390" s="10">
        <v>9948.000000000015</v>
      </c>
      <c r="K390" s="10">
        <v>10034</v>
      </c>
      <c r="L390" s="10">
        <v>10120</v>
      </c>
      <c r="M390" s="10">
        <v>10201</v>
      </c>
      <c r="N390" s="10">
        <v>10285</v>
      </c>
      <c r="O390" s="10">
        <v>10370</v>
      </c>
      <c r="P390" s="10">
        <v>10455</v>
      </c>
      <c r="Q390" s="10">
        <v>10531.000000000015</v>
      </c>
      <c r="R390" s="10">
        <v>10612</v>
      </c>
      <c r="S390" s="60">
        <v>0.00854953124399671</v>
      </c>
    </row>
    <row r="391" spans="1:19" ht="12.75">
      <c r="A391" s="10" t="s">
        <v>382</v>
      </c>
      <c r="B391" s="16">
        <v>1277</v>
      </c>
      <c r="C391" s="17">
        <v>1387</v>
      </c>
      <c r="D391" s="10">
        <v>1400</v>
      </c>
      <c r="E391" s="10">
        <v>1412</v>
      </c>
      <c r="F391" s="10">
        <v>1425</v>
      </c>
      <c r="G391" s="10">
        <v>1437</v>
      </c>
      <c r="H391" s="10">
        <v>1450</v>
      </c>
      <c r="I391" s="10">
        <v>1462</v>
      </c>
      <c r="J391" s="10">
        <v>1474</v>
      </c>
      <c r="K391" s="10">
        <v>1486</v>
      </c>
      <c r="L391" s="10">
        <v>1498</v>
      </c>
      <c r="M391" s="10">
        <v>1510</v>
      </c>
      <c r="N391" s="10">
        <v>1522</v>
      </c>
      <c r="O391" s="10">
        <v>1533</v>
      </c>
      <c r="P391" s="10">
        <v>1545</v>
      </c>
      <c r="Q391" s="10">
        <v>1556</v>
      </c>
      <c r="R391" s="10">
        <v>1567</v>
      </c>
      <c r="S391" s="60">
        <v>0.008161839113333347</v>
      </c>
    </row>
    <row r="392" spans="1:19" ht="12.75">
      <c r="A392" s="10" t="s">
        <v>383</v>
      </c>
      <c r="B392" s="16">
        <v>2800</v>
      </c>
      <c r="C392" s="17">
        <v>2956</v>
      </c>
      <c r="D392" s="10">
        <v>2975</v>
      </c>
      <c r="E392" s="10">
        <v>2993</v>
      </c>
      <c r="F392" s="10">
        <v>3013</v>
      </c>
      <c r="G392" s="10">
        <v>3031</v>
      </c>
      <c r="H392" s="10">
        <v>3049</v>
      </c>
      <c r="I392" s="10">
        <v>3067</v>
      </c>
      <c r="J392" s="10">
        <v>3085</v>
      </c>
      <c r="K392" s="10">
        <v>3102</v>
      </c>
      <c r="L392" s="10">
        <v>3120</v>
      </c>
      <c r="M392" s="10">
        <v>3137</v>
      </c>
      <c r="N392" s="10">
        <v>3153</v>
      </c>
      <c r="O392" s="10">
        <v>3169</v>
      </c>
      <c r="P392" s="10">
        <v>3184</v>
      </c>
      <c r="Q392" s="10">
        <v>3199</v>
      </c>
      <c r="R392" s="10">
        <v>3213</v>
      </c>
      <c r="S392" s="60">
        <v>0.005583958133899003</v>
      </c>
    </row>
    <row r="393" spans="1:19" ht="12.75">
      <c r="A393" s="10" t="s">
        <v>384</v>
      </c>
      <c r="B393" s="16">
        <v>99</v>
      </c>
      <c r="C393" s="17">
        <v>98</v>
      </c>
      <c r="D393" s="10">
        <v>98</v>
      </c>
      <c r="E393" s="10">
        <v>98</v>
      </c>
      <c r="F393" s="10">
        <v>98</v>
      </c>
      <c r="G393" s="10">
        <v>99</v>
      </c>
      <c r="H393" s="10">
        <v>98</v>
      </c>
      <c r="I393" s="10">
        <v>98</v>
      </c>
      <c r="J393" s="10">
        <v>98</v>
      </c>
      <c r="K393" s="10">
        <v>98</v>
      </c>
      <c r="L393" s="10">
        <v>99</v>
      </c>
      <c r="M393" s="10">
        <v>99</v>
      </c>
      <c r="N393" s="10">
        <v>99</v>
      </c>
      <c r="O393" s="10">
        <v>98</v>
      </c>
      <c r="P393" s="10">
        <v>98</v>
      </c>
      <c r="Q393" s="10">
        <v>98</v>
      </c>
      <c r="R393" s="10">
        <v>98</v>
      </c>
      <c r="S393" s="60">
        <v>-0.0003407065261114006</v>
      </c>
    </row>
    <row r="394" spans="1:19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62"/>
    </row>
    <row r="395" spans="1:19" ht="12.75">
      <c r="A395" s="8" t="s">
        <v>385</v>
      </c>
      <c r="B395" s="15">
        <v>25643</v>
      </c>
      <c r="C395" s="15">
        <v>26284</v>
      </c>
      <c r="D395" s="13">
        <v>26435</v>
      </c>
      <c r="E395" s="13">
        <v>26588</v>
      </c>
      <c r="F395" s="13">
        <v>26740</v>
      </c>
      <c r="G395" s="13">
        <v>26892</v>
      </c>
      <c r="H395" s="13">
        <v>27043</v>
      </c>
      <c r="I395" s="13">
        <v>27192</v>
      </c>
      <c r="J395" s="13">
        <v>27339</v>
      </c>
      <c r="K395" s="13">
        <v>27483</v>
      </c>
      <c r="L395" s="13">
        <v>27624</v>
      </c>
      <c r="M395" s="13">
        <v>27762</v>
      </c>
      <c r="N395" s="13">
        <v>27896</v>
      </c>
      <c r="O395" s="13">
        <v>28026</v>
      </c>
      <c r="P395" s="13">
        <v>28153</v>
      </c>
      <c r="Q395" s="13">
        <v>28275</v>
      </c>
      <c r="R395" s="13">
        <v>28394</v>
      </c>
      <c r="S395" s="60">
        <v>0.005161103928486455</v>
      </c>
    </row>
    <row r="396" spans="1:19" ht="12.75">
      <c r="A396" s="10" t="s">
        <v>386</v>
      </c>
      <c r="B396" s="16">
        <v>5109</v>
      </c>
      <c r="C396" s="17">
        <v>5626</v>
      </c>
      <c r="D396" s="10">
        <v>5693</v>
      </c>
      <c r="E396" s="10">
        <v>5761</v>
      </c>
      <c r="F396" s="10">
        <v>5829</v>
      </c>
      <c r="G396" s="10">
        <v>5899</v>
      </c>
      <c r="H396" s="10">
        <v>5967</v>
      </c>
      <c r="I396" s="10">
        <v>6037</v>
      </c>
      <c r="J396" s="10">
        <v>6105</v>
      </c>
      <c r="K396" s="10">
        <v>6174</v>
      </c>
      <c r="L396" s="10">
        <v>6242</v>
      </c>
      <c r="M396" s="10">
        <v>6310</v>
      </c>
      <c r="N396" s="10">
        <v>6378</v>
      </c>
      <c r="O396" s="10">
        <v>6445</v>
      </c>
      <c r="P396" s="10">
        <v>6512</v>
      </c>
      <c r="Q396" s="10">
        <v>6577</v>
      </c>
      <c r="R396" s="10">
        <v>6643</v>
      </c>
      <c r="S396" s="60">
        <v>0.011140738120533955</v>
      </c>
    </row>
    <row r="397" spans="1:19" ht="12.75">
      <c r="A397" s="10" t="s">
        <v>387</v>
      </c>
      <c r="B397" s="16">
        <v>340</v>
      </c>
      <c r="C397" s="17">
        <v>323</v>
      </c>
      <c r="D397" s="10">
        <v>323</v>
      </c>
      <c r="E397" s="10">
        <v>322</v>
      </c>
      <c r="F397" s="10">
        <v>323</v>
      </c>
      <c r="G397" s="10">
        <v>322</v>
      </c>
      <c r="H397" s="10">
        <v>322</v>
      </c>
      <c r="I397" s="10">
        <v>321</v>
      </c>
      <c r="J397" s="10">
        <v>320</v>
      </c>
      <c r="K397" s="10">
        <v>320</v>
      </c>
      <c r="L397" s="10">
        <v>319</v>
      </c>
      <c r="M397" s="10">
        <v>318</v>
      </c>
      <c r="N397" s="10">
        <v>318</v>
      </c>
      <c r="O397" s="10">
        <v>317</v>
      </c>
      <c r="P397" s="10">
        <v>316</v>
      </c>
      <c r="Q397" s="10">
        <v>316</v>
      </c>
      <c r="R397" s="10">
        <v>314</v>
      </c>
      <c r="S397" s="60">
        <v>-0.001942055028647638</v>
      </c>
    </row>
    <row r="398" spans="1:19" ht="12.75">
      <c r="A398" s="10" t="s">
        <v>388</v>
      </c>
      <c r="B398" s="16">
        <v>1868</v>
      </c>
      <c r="C398" s="17">
        <v>1692</v>
      </c>
      <c r="D398" s="10">
        <v>1683</v>
      </c>
      <c r="E398" s="10">
        <v>1674</v>
      </c>
      <c r="F398" s="10">
        <v>1664</v>
      </c>
      <c r="G398" s="10">
        <v>1655</v>
      </c>
      <c r="H398" s="10">
        <v>1645</v>
      </c>
      <c r="I398" s="10">
        <v>1636</v>
      </c>
      <c r="J398" s="10">
        <v>1625</v>
      </c>
      <c r="K398" s="10">
        <v>1616</v>
      </c>
      <c r="L398" s="10">
        <v>1605</v>
      </c>
      <c r="M398" s="10">
        <v>1595</v>
      </c>
      <c r="N398" s="10">
        <v>1584</v>
      </c>
      <c r="O398" s="10">
        <v>1572</v>
      </c>
      <c r="P398" s="10">
        <v>1561</v>
      </c>
      <c r="Q398" s="10">
        <v>1549</v>
      </c>
      <c r="R398" s="10">
        <v>1537</v>
      </c>
      <c r="S398" s="60">
        <v>-0.00637920812591275</v>
      </c>
    </row>
    <row r="399" spans="1:19" ht="12.75">
      <c r="A399" s="10" t="s">
        <v>389</v>
      </c>
      <c r="B399" s="16">
        <v>1067</v>
      </c>
      <c r="C399" s="17">
        <v>961</v>
      </c>
      <c r="D399" s="10">
        <v>955</v>
      </c>
      <c r="E399" s="10">
        <v>949</v>
      </c>
      <c r="F399" s="10">
        <v>943</v>
      </c>
      <c r="G399" s="10">
        <v>937</v>
      </c>
      <c r="H399" s="10">
        <v>931</v>
      </c>
      <c r="I399" s="10">
        <v>925</v>
      </c>
      <c r="J399" s="10">
        <v>919</v>
      </c>
      <c r="K399" s="25">
        <v>912</v>
      </c>
      <c r="L399" s="10">
        <v>907</v>
      </c>
      <c r="M399" s="10">
        <v>900</v>
      </c>
      <c r="N399" s="10">
        <v>894</v>
      </c>
      <c r="O399" s="10">
        <v>887</v>
      </c>
      <c r="P399" s="10">
        <v>880</v>
      </c>
      <c r="Q399" s="10">
        <v>873</v>
      </c>
      <c r="R399" s="10">
        <v>865</v>
      </c>
      <c r="S399" s="60">
        <v>-0.006901615571169639</v>
      </c>
    </row>
    <row r="400" spans="1:19" ht="12.75">
      <c r="A400" s="10" t="s">
        <v>390</v>
      </c>
      <c r="B400" s="16">
        <v>526</v>
      </c>
      <c r="C400" s="17">
        <v>451</v>
      </c>
      <c r="D400" s="10">
        <v>446</v>
      </c>
      <c r="E400" s="10">
        <v>442</v>
      </c>
      <c r="F400" s="10">
        <v>436</v>
      </c>
      <c r="G400" s="10">
        <v>432</v>
      </c>
      <c r="H400" s="10">
        <v>428</v>
      </c>
      <c r="I400" s="10">
        <v>422</v>
      </c>
      <c r="J400" s="10">
        <v>418</v>
      </c>
      <c r="K400" s="10">
        <v>413</v>
      </c>
      <c r="L400" s="10">
        <v>409</v>
      </c>
      <c r="M400" s="10">
        <v>403</v>
      </c>
      <c r="N400" s="10">
        <v>399</v>
      </c>
      <c r="O400" s="10">
        <v>395</v>
      </c>
      <c r="P400" s="10">
        <v>389</v>
      </c>
      <c r="Q400" s="10">
        <v>385</v>
      </c>
      <c r="R400" s="10">
        <v>379</v>
      </c>
      <c r="S400" s="60">
        <v>-0.011375390142036923</v>
      </c>
    </row>
    <row r="401" spans="1:19" ht="12.75">
      <c r="A401" s="10" t="s">
        <v>391</v>
      </c>
      <c r="B401" s="16">
        <v>873</v>
      </c>
      <c r="C401" s="17">
        <v>863</v>
      </c>
      <c r="D401" s="10">
        <v>865</v>
      </c>
      <c r="E401" s="10">
        <v>866</v>
      </c>
      <c r="F401" s="10">
        <v>868</v>
      </c>
      <c r="G401" s="10">
        <v>871</v>
      </c>
      <c r="H401" s="10">
        <v>872</v>
      </c>
      <c r="I401" s="10">
        <v>873</v>
      </c>
      <c r="J401" s="10">
        <v>875</v>
      </c>
      <c r="K401" s="10">
        <v>876</v>
      </c>
      <c r="L401" s="10">
        <v>877</v>
      </c>
      <c r="M401" s="10">
        <v>878</v>
      </c>
      <c r="N401" s="10">
        <v>879</v>
      </c>
      <c r="O401" s="10">
        <v>880</v>
      </c>
      <c r="P401" s="10">
        <v>880</v>
      </c>
      <c r="Q401" s="10">
        <v>881</v>
      </c>
      <c r="R401" s="10">
        <v>881</v>
      </c>
      <c r="S401" s="60">
        <v>0.0014108445116873813</v>
      </c>
    </row>
    <row r="402" spans="1:19" ht="12.75">
      <c r="A402" s="10" t="s">
        <v>392</v>
      </c>
      <c r="B402" s="16">
        <v>1587</v>
      </c>
      <c r="C402" s="17">
        <v>1482</v>
      </c>
      <c r="D402" s="10">
        <v>1477</v>
      </c>
      <c r="E402" s="10">
        <v>1472</v>
      </c>
      <c r="F402" s="10">
        <v>1468</v>
      </c>
      <c r="G402" s="10">
        <v>1463</v>
      </c>
      <c r="H402" s="10">
        <v>1459</v>
      </c>
      <c r="I402" s="10">
        <v>1454</v>
      </c>
      <c r="J402" s="10">
        <v>1450</v>
      </c>
      <c r="K402" s="10">
        <v>1444</v>
      </c>
      <c r="L402" s="10">
        <v>1439</v>
      </c>
      <c r="M402" s="10">
        <v>1432</v>
      </c>
      <c r="N402" s="10">
        <v>1427</v>
      </c>
      <c r="O402" s="10">
        <v>1421</v>
      </c>
      <c r="P402" s="10">
        <v>1414</v>
      </c>
      <c r="Q402" s="10">
        <v>1407</v>
      </c>
      <c r="R402" s="10">
        <v>1400</v>
      </c>
      <c r="S402" s="60">
        <v>-0.0037442288494815568</v>
      </c>
    </row>
    <row r="403" spans="1:19" ht="12.75">
      <c r="A403" s="10" t="s">
        <v>393</v>
      </c>
      <c r="B403" s="16">
        <v>712</v>
      </c>
      <c r="C403" s="17">
        <v>678</v>
      </c>
      <c r="D403" s="10">
        <v>678</v>
      </c>
      <c r="E403" s="10">
        <v>677</v>
      </c>
      <c r="F403" s="10">
        <v>676</v>
      </c>
      <c r="G403" s="10">
        <v>676</v>
      </c>
      <c r="H403" s="10">
        <v>675</v>
      </c>
      <c r="I403" s="10">
        <v>673</v>
      </c>
      <c r="J403" s="10">
        <v>672</v>
      </c>
      <c r="K403" s="10">
        <v>672</v>
      </c>
      <c r="L403" s="10">
        <v>670</v>
      </c>
      <c r="M403" s="10">
        <v>668</v>
      </c>
      <c r="N403" s="10">
        <v>667</v>
      </c>
      <c r="O403" s="10">
        <v>665</v>
      </c>
      <c r="P403" s="10">
        <v>664</v>
      </c>
      <c r="Q403" s="10">
        <v>662</v>
      </c>
      <c r="R403" s="10">
        <v>660</v>
      </c>
      <c r="S403" s="60">
        <v>-0.0018525864525343883</v>
      </c>
    </row>
    <row r="404" spans="1:19" ht="12.75">
      <c r="A404" s="10" t="s">
        <v>394</v>
      </c>
      <c r="B404" s="16">
        <v>2125</v>
      </c>
      <c r="C404" s="17">
        <v>2219</v>
      </c>
      <c r="D404" s="10">
        <v>2235</v>
      </c>
      <c r="E404" s="10">
        <v>2251</v>
      </c>
      <c r="F404" s="10">
        <v>2267</v>
      </c>
      <c r="G404" s="10">
        <v>2282</v>
      </c>
      <c r="H404" s="10">
        <v>2298</v>
      </c>
      <c r="I404" s="10">
        <v>2314</v>
      </c>
      <c r="J404" s="10">
        <v>2329</v>
      </c>
      <c r="K404" s="10">
        <v>2345</v>
      </c>
      <c r="L404" s="10">
        <v>2359</v>
      </c>
      <c r="M404" s="10">
        <v>2374</v>
      </c>
      <c r="N404" s="10">
        <v>2387</v>
      </c>
      <c r="O404" s="10">
        <v>2401</v>
      </c>
      <c r="P404" s="10">
        <v>2415</v>
      </c>
      <c r="Q404" s="10">
        <v>2427</v>
      </c>
      <c r="R404" s="10">
        <v>2440</v>
      </c>
      <c r="S404" s="60">
        <v>0.006349845654248121</v>
      </c>
    </row>
    <row r="405" spans="1:19" ht="12.75">
      <c r="A405" s="10" t="s">
        <v>395</v>
      </c>
      <c r="B405" s="16">
        <v>1053</v>
      </c>
      <c r="C405" s="17">
        <v>1001</v>
      </c>
      <c r="D405" s="10">
        <v>1000</v>
      </c>
      <c r="E405" s="10">
        <v>999</v>
      </c>
      <c r="F405" s="10">
        <v>997</v>
      </c>
      <c r="G405" s="10">
        <v>995</v>
      </c>
      <c r="H405" s="10">
        <v>994</v>
      </c>
      <c r="I405" s="10">
        <v>992</v>
      </c>
      <c r="J405" s="10">
        <v>991</v>
      </c>
      <c r="K405" s="10">
        <v>989</v>
      </c>
      <c r="L405" s="10">
        <v>986</v>
      </c>
      <c r="M405" s="10">
        <v>984</v>
      </c>
      <c r="N405" s="10">
        <v>982</v>
      </c>
      <c r="O405" s="10">
        <v>979</v>
      </c>
      <c r="P405" s="10">
        <v>976</v>
      </c>
      <c r="Q405" s="10">
        <v>974</v>
      </c>
      <c r="R405" s="10">
        <v>970</v>
      </c>
      <c r="S405" s="60">
        <v>-0.002099975507466878</v>
      </c>
    </row>
    <row r="406" spans="1:19" ht="12.75">
      <c r="A406" s="10" t="s">
        <v>396</v>
      </c>
      <c r="B406" s="16">
        <v>488</v>
      </c>
      <c r="C406" s="17">
        <v>520</v>
      </c>
      <c r="D406" s="10">
        <v>526</v>
      </c>
      <c r="E406" s="10">
        <v>530</v>
      </c>
      <c r="F406" s="10">
        <v>535</v>
      </c>
      <c r="G406" s="10">
        <v>540</v>
      </c>
      <c r="H406" s="10">
        <v>544</v>
      </c>
      <c r="I406" s="10">
        <v>549</v>
      </c>
      <c r="J406" s="10">
        <v>555</v>
      </c>
      <c r="K406" s="10">
        <v>559</v>
      </c>
      <c r="L406" s="10">
        <v>563</v>
      </c>
      <c r="M406" s="10">
        <v>568</v>
      </c>
      <c r="N406" s="10">
        <v>573</v>
      </c>
      <c r="O406" s="10">
        <v>577</v>
      </c>
      <c r="P406" s="10">
        <v>581</v>
      </c>
      <c r="Q406" s="10">
        <v>585</v>
      </c>
      <c r="R406" s="10">
        <v>589</v>
      </c>
      <c r="S406" s="60">
        <v>0.008313417859561856</v>
      </c>
    </row>
    <row r="407" spans="1:19" ht="12.75">
      <c r="A407" s="10" t="s">
        <v>404</v>
      </c>
      <c r="B407" s="17">
        <v>9895</v>
      </c>
      <c r="C407" s="17">
        <v>10468</v>
      </c>
      <c r="D407" s="10">
        <v>10554</v>
      </c>
      <c r="E407" s="10">
        <v>10645.000000000007</v>
      </c>
      <c r="F407" s="10">
        <v>10734</v>
      </c>
      <c r="G407" s="10">
        <v>10820.000000000015</v>
      </c>
      <c r="H407" s="10">
        <v>10908</v>
      </c>
      <c r="I407" s="10">
        <v>10996.000000000015</v>
      </c>
      <c r="J407" s="10">
        <v>11080</v>
      </c>
      <c r="K407" s="10">
        <v>11163</v>
      </c>
      <c r="L407" s="10">
        <v>11247.999999999993</v>
      </c>
      <c r="M407" s="10">
        <v>11332</v>
      </c>
      <c r="N407" s="10">
        <v>11408.000000000015</v>
      </c>
      <c r="O407" s="10">
        <v>11487</v>
      </c>
      <c r="P407" s="10">
        <v>11565</v>
      </c>
      <c r="Q407" s="10">
        <v>11639</v>
      </c>
      <c r="R407" s="10">
        <v>11716</v>
      </c>
      <c r="S407" s="60">
        <v>0.007522433799544537</v>
      </c>
    </row>
    <row r="408" ht="12.75">
      <c r="S408" s="64"/>
    </row>
    <row r="409" ht="12.75">
      <c r="S409" s="64"/>
    </row>
    <row r="410" ht="12.75">
      <c r="S410" s="64"/>
    </row>
    <row r="411" spans="1:19" ht="12.75">
      <c r="A411" s="1" t="s">
        <v>406</v>
      </c>
      <c r="B411" s="18"/>
      <c r="C411" s="20">
        <v>1675720</v>
      </c>
      <c r="D411" s="2">
        <v>1689430</v>
      </c>
      <c r="E411" s="2">
        <v>1703250</v>
      </c>
      <c r="F411" s="2">
        <v>1717137</v>
      </c>
      <c r="G411" s="2">
        <v>1731050</v>
      </c>
      <c r="H411" s="2">
        <v>1744951</v>
      </c>
      <c r="I411" s="2">
        <v>1758807</v>
      </c>
      <c r="J411" s="2">
        <v>1772590</v>
      </c>
      <c r="K411" s="2">
        <v>1786270</v>
      </c>
      <c r="L411" s="2">
        <v>1799820</v>
      </c>
      <c r="M411" s="2">
        <v>1813216</v>
      </c>
      <c r="N411" s="2">
        <v>1826441</v>
      </c>
      <c r="O411" s="2">
        <v>1839483</v>
      </c>
      <c r="P411" s="2">
        <v>1852334</v>
      </c>
      <c r="Q411" s="2">
        <v>1864990</v>
      </c>
      <c r="R411" s="2">
        <v>1877450</v>
      </c>
      <c r="S411" s="60">
        <v>0.007606889793144722</v>
      </c>
    </row>
    <row r="412" spans="1:19" ht="12.75">
      <c r="A412" s="3" t="s">
        <v>3</v>
      </c>
      <c r="B412" s="18"/>
      <c r="C412" s="21">
        <v>23300</v>
      </c>
      <c r="D412" s="4">
        <v>23576</v>
      </c>
      <c r="E412" s="4">
        <v>23855</v>
      </c>
      <c r="F412" s="4">
        <v>24137</v>
      </c>
      <c r="G412" s="4">
        <v>24420</v>
      </c>
      <c r="H412" s="4">
        <v>24705</v>
      </c>
      <c r="I412" s="4">
        <v>24991</v>
      </c>
      <c r="J412" s="4">
        <v>25277</v>
      </c>
      <c r="K412" s="4">
        <v>25564</v>
      </c>
      <c r="L412" s="4">
        <v>25850</v>
      </c>
      <c r="M412" s="4">
        <v>26136</v>
      </c>
      <c r="N412" s="4">
        <v>26420</v>
      </c>
      <c r="O412" s="4">
        <v>26704</v>
      </c>
      <c r="P412" s="4">
        <v>26986</v>
      </c>
      <c r="Q412" s="4">
        <v>27267</v>
      </c>
      <c r="R412" s="4">
        <v>27546</v>
      </c>
      <c r="S412" s="60">
        <v>0.011222773004004427</v>
      </c>
    </row>
    <row r="413" spans="1:19" ht="12.75">
      <c r="A413" s="3" t="s">
        <v>4</v>
      </c>
      <c r="B413" s="18"/>
      <c r="C413" s="21">
        <v>43090</v>
      </c>
      <c r="D413" s="4">
        <v>43369</v>
      </c>
      <c r="E413" s="4">
        <v>43650</v>
      </c>
      <c r="F413" s="4">
        <v>43931</v>
      </c>
      <c r="G413" s="4">
        <v>44212</v>
      </c>
      <c r="H413" s="4">
        <v>44491</v>
      </c>
      <c r="I413" s="4">
        <v>44767</v>
      </c>
      <c r="J413" s="4">
        <v>45040</v>
      </c>
      <c r="K413" s="4">
        <v>45309</v>
      </c>
      <c r="L413" s="4">
        <v>45574</v>
      </c>
      <c r="M413" s="4">
        <v>45833</v>
      </c>
      <c r="N413" s="4">
        <v>46087</v>
      </c>
      <c r="O413" s="4">
        <v>46335</v>
      </c>
      <c r="P413" s="4">
        <v>46577</v>
      </c>
      <c r="Q413" s="4">
        <v>46812</v>
      </c>
      <c r="R413" s="4">
        <v>47041</v>
      </c>
      <c r="S413" s="60">
        <v>0.0058657103163666235</v>
      </c>
    </row>
    <row r="414" spans="1:19" ht="12.75">
      <c r="A414" s="3" t="s">
        <v>5</v>
      </c>
      <c r="B414" s="18"/>
      <c r="C414" s="21">
        <v>91767</v>
      </c>
      <c r="D414" s="4">
        <v>92904</v>
      </c>
      <c r="E414" s="4">
        <v>94051</v>
      </c>
      <c r="F414" s="4">
        <v>95209</v>
      </c>
      <c r="G414" s="4">
        <v>96376</v>
      </c>
      <c r="H414" s="4">
        <v>97550</v>
      </c>
      <c r="I414" s="4">
        <v>98728</v>
      </c>
      <c r="J414" s="4">
        <v>99910</v>
      </c>
      <c r="K414" s="4">
        <v>101093</v>
      </c>
      <c r="L414" s="4">
        <v>102276</v>
      </c>
      <c r="M414" s="4">
        <v>103457</v>
      </c>
      <c r="N414" s="4">
        <v>104636</v>
      </c>
      <c r="O414" s="4">
        <v>105811</v>
      </c>
      <c r="P414" s="4">
        <v>106983</v>
      </c>
      <c r="Q414" s="4">
        <v>108150</v>
      </c>
      <c r="R414" s="4">
        <v>109312</v>
      </c>
      <c r="S414" s="60">
        <v>0.01173184607925215</v>
      </c>
    </row>
    <row r="415" spans="1:19" ht="12.75">
      <c r="A415" s="3" t="s">
        <v>6</v>
      </c>
      <c r="B415" s="18"/>
      <c r="C415" s="21">
        <v>45231</v>
      </c>
      <c r="D415" s="4">
        <v>45632</v>
      </c>
      <c r="E415" s="4">
        <v>46036</v>
      </c>
      <c r="F415" s="4">
        <v>46441</v>
      </c>
      <c r="G415" s="4">
        <v>46848</v>
      </c>
      <c r="H415" s="4">
        <v>47255</v>
      </c>
      <c r="I415" s="4">
        <v>47660</v>
      </c>
      <c r="J415" s="4">
        <v>48064</v>
      </c>
      <c r="K415" s="4">
        <v>48465</v>
      </c>
      <c r="L415" s="4">
        <v>48863</v>
      </c>
      <c r="M415" s="4">
        <v>49257</v>
      </c>
      <c r="N415" s="4">
        <v>49647</v>
      </c>
      <c r="O415" s="4">
        <v>50031</v>
      </c>
      <c r="P415" s="4">
        <v>50411</v>
      </c>
      <c r="Q415" s="4">
        <v>50785</v>
      </c>
      <c r="R415" s="4">
        <v>51154</v>
      </c>
      <c r="S415" s="60">
        <v>0.008237610476532709</v>
      </c>
    </row>
    <row r="416" spans="1:19" ht="12.75">
      <c r="A416" s="3" t="s">
        <v>7</v>
      </c>
      <c r="B416" s="18"/>
      <c r="C416" s="21">
        <v>10508</v>
      </c>
      <c r="D416" s="4">
        <v>10616</v>
      </c>
      <c r="E416" s="4">
        <v>10725</v>
      </c>
      <c r="F416" s="4">
        <v>10834</v>
      </c>
      <c r="G416" s="4">
        <v>10944</v>
      </c>
      <c r="H416" s="4">
        <v>11054</v>
      </c>
      <c r="I416" s="4">
        <v>11165</v>
      </c>
      <c r="J416" s="4">
        <v>11275</v>
      </c>
      <c r="K416" s="4">
        <v>11384</v>
      </c>
      <c r="L416" s="4">
        <v>11494</v>
      </c>
      <c r="M416" s="4">
        <v>11602</v>
      </c>
      <c r="N416" s="4">
        <v>11710</v>
      </c>
      <c r="O416" s="4">
        <v>11817</v>
      </c>
      <c r="P416" s="4">
        <v>11923</v>
      </c>
      <c r="Q416" s="4">
        <v>12028</v>
      </c>
      <c r="R416" s="4">
        <v>12132</v>
      </c>
      <c r="S416" s="60">
        <v>0.009626689191417181</v>
      </c>
    </row>
    <row r="417" spans="1:19" ht="12.75">
      <c r="A417" s="3" t="s">
        <v>8</v>
      </c>
      <c r="B417" s="18"/>
      <c r="C417" s="21">
        <v>99552</v>
      </c>
      <c r="D417" s="4">
        <v>100418</v>
      </c>
      <c r="E417" s="4">
        <v>101289</v>
      </c>
      <c r="F417" s="4">
        <v>102166</v>
      </c>
      <c r="G417" s="4">
        <v>103043</v>
      </c>
      <c r="H417" s="4">
        <v>103921</v>
      </c>
      <c r="I417" s="4">
        <v>104795</v>
      </c>
      <c r="J417" s="4">
        <v>105666</v>
      </c>
      <c r="K417" s="4">
        <v>106531</v>
      </c>
      <c r="L417" s="4">
        <v>107388</v>
      </c>
      <c r="M417" s="4">
        <v>108236</v>
      </c>
      <c r="N417" s="4">
        <v>109073</v>
      </c>
      <c r="O417" s="4">
        <v>109900</v>
      </c>
      <c r="P417" s="4">
        <v>110716</v>
      </c>
      <c r="Q417" s="4">
        <v>111519</v>
      </c>
      <c r="R417" s="4">
        <v>112311</v>
      </c>
      <c r="S417" s="60">
        <v>0.008071848997621034</v>
      </c>
    </row>
    <row r="418" spans="1:19" ht="12.75">
      <c r="A418" s="3" t="s">
        <v>9</v>
      </c>
      <c r="B418" s="18"/>
      <c r="C418" s="21">
        <v>90919</v>
      </c>
      <c r="D418" s="4">
        <v>91982</v>
      </c>
      <c r="E418" s="4">
        <v>93055</v>
      </c>
      <c r="F418" s="4">
        <v>94137</v>
      </c>
      <c r="G418" s="4">
        <v>95226</v>
      </c>
      <c r="H418" s="4">
        <v>96320</v>
      </c>
      <c r="I418" s="4">
        <v>97418</v>
      </c>
      <c r="J418" s="4">
        <v>98517</v>
      </c>
      <c r="K418" s="4">
        <v>99616</v>
      </c>
      <c r="L418" s="4">
        <v>100714</v>
      </c>
      <c r="M418" s="4">
        <v>101808</v>
      </c>
      <c r="N418" s="4">
        <v>102899</v>
      </c>
      <c r="O418" s="4">
        <v>103985</v>
      </c>
      <c r="P418" s="4">
        <v>105065</v>
      </c>
      <c r="Q418" s="4">
        <v>106139</v>
      </c>
      <c r="R418" s="4">
        <v>107208</v>
      </c>
      <c r="S418" s="60">
        <v>0.011047367935626884</v>
      </c>
    </row>
    <row r="419" spans="1:19" ht="12.75">
      <c r="A419" s="3" t="s">
        <v>10</v>
      </c>
      <c r="B419" s="18"/>
      <c r="C419" s="21">
        <v>34752</v>
      </c>
      <c r="D419" s="4">
        <v>34955</v>
      </c>
      <c r="E419" s="4">
        <v>35159</v>
      </c>
      <c r="F419" s="4">
        <v>35364</v>
      </c>
      <c r="G419" s="4">
        <v>35567</v>
      </c>
      <c r="H419" s="4">
        <v>35769</v>
      </c>
      <c r="I419" s="4">
        <v>35969</v>
      </c>
      <c r="J419" s="4">
        <v>36166</v>
      </c>
      <c r="K419" s="4">
        <v>36359</v>
      </c>
      <c r="L419" s="4">
        <v>36549</v>
      </c>
      <c r="M419" s="4">
        <v>36734</v>
      </c>
      <c r="N419" s="4">
        <v>36914</v>
      </c>
      <c r="O419" s="4">
        <v>37090</v>
      </c>
      <c r="P419" s="4">
        <v>37260</v>
      </c>
      <c r="Q419" s="4">
        <v>37425</v>
      </c>
      <c r="R419" s="4">
        <v>37584</v>
      </c>
      <c r="S419" s="60">
        <v>0.005236415925795379</v>
      </c>
    </row>
    <row r="420" spans="1:19" ht="12.75">
      <c r="A420" s="3" t="s">
        <v>11</v>
      </c>
      <c r="B420" s="18"/>
      <c r="C420" s="21">
        <v>278921</v>
      </c>
      <c r="D420" s="4">
        <v>281353</v>
      </c>
      <c r="E420" s="4">
        <v>283803</v>
      </c>
      <c r="F420" s="4">
        <v>286266</v>
      </c>
      <c r="G420" s="4">
        <v>288733</v>
      </c>
      <c r="H420" s="4">
        <v>291199</v>
      </c>
      <c r="I420" s="4">
        <v>293658</v>
      </c>
      <c r="J420" s="4">
        <v>296106</v>
      </c>
      <c r="K420" s="4">
        <v>298537</v>
      </c>
      <c r="L420" s="4">
        <v>300947</v>
      </c>
      <c r="M420" s="4">
        <v>303331</v>
      </c>
      <c r="N420" s="4">
        <v>305687</v>
      </c>
      <c r="O420" s="4">
        <v>308013</v>
      </c>
      <c r="P420" s="4">
        <v>310306</v>
      </c>
      <c r="Q420" s="4">
        <v>312567</v>
      </c>
      <c r="R420" s="4">
        <v>314796</v>
      </c>
      <c r="S420" s="60">
        <v>0.0080990360022839</v>
      </c>
    </row>
    <row r="421" spans="1:19" ht="12.75">
      <c r="A421" s="3" t="s">
        <v>12</v>
      </c>
      <c r="B421" s="18"/>
      <c r="C421" s="21">
        <v>54121</v>
      </c>
      <c r="D421" s="4">
        <v>54845</v>
      </c>
      <c r="E421" s="4">
        <v>55577</v>
      </c>
      <c r="F421" s="4">
        <v>56317</v>
      </c>
      <c r="G421" s="4">
        <v>57063</v>
      </c>
      <c r="H421" s="4">
        <v>57815</v>
      </c>
      <c r="I421" s="4">
        <v>58570</v>
      </c>
      <c r="J421" s="4">
        <v>59330</v>
      </c>
      <c r="K421" s="4">
        <v>60091</v>
      </c>
      <c r="L421" s="4">
        <v>60854</v>
      </c>
      <c r="M421" s="4">
        <v>61617</v>
      </c>
      <c r="N421" s="4">
        <v>62381</v>
      </c>
      <c r="O421" s="4">
        <v>63143</v>
      </c>
      <c r="P421" s="4">
        <v>63905</v>
      </c>
      <c r="Q421" s="4">
        <v>64666</v>
      </c>
      <c r="R421" s="4">
        <v>65425</v>
      </c>
      <c r="S421" s="60">
        <v>0.012725769997433689</v>
      </c>
    </row>
    <row r="422" spans="1:19" ht="12.75">
      <c r="A422" s="3" t="s">
        <v>13</v>
      </c>
      <c r="B422" s="18"/>
      <c r="C422" s="21">
        <v>15039</v>
      </c>
      <c r="D422" s="4">
        <v>15197</v>
      </c>
      <c r="E422" s="4">
        <v>15356</v>
      </c>
      <c r="F422" s="4">
        <v>15516</v>
      </c>
      <c r="G422" s="4">
        <v>15677</v>
      </c>
      <c r="H422" s="4">
        <v>15839</v>
      </c>
      <c r="I422" s="4">
        <v>16001</v>
      </c>
      <c r="J422" s="4">
        <v>16162</v>
      </c>
      <c r="K422" s="4">
        <v>16323</v>
      </c>
      <c r="L422" s="4">
        <v>16484</v>
      </c>
      <c r="M422" s="4">
        <v>16643</v>
      </c>
      <c r="N422" s="4">
        <v>16802</v>
      </c>
      <c r="O422" s="4">
        <v>16959</v>
      </c>
      <c r="P422" s="4">
        <v>17115</v>
      </c>
      <c r="Q422" s="4">
        <v>17270</v>
      </c>
      <c r="R422" s="4">
        <v>17424</v>
      </c>
      <c r="S422" s="60">
        <v>0.009861759075402876</v>
      </c>
    </row>
    <row r="423" spans="1:19" ht="12.75">
      <c r="A423" s="3" t="s">
        <v>14</v>
      </c>
      <c r="B423" s="18"/>
      <c r="C423" s="21">
        <v>633634</v>
      </c>
      <c r="D423" s="4">
        <v>637073</v>
      </c>
      <c r="E423" s="4">
        <v>640538</v>
      </c>
      <c r="F423" s="4">
        <v>643996</v>
      </c>
      <c r="G423" s="4">
        <v>647434</v>
      </c>
      <c r="H423" s="4">
        <v>650837</v>
      </c>
      <c r="I423" s="4">
        <v>654193</v>
      </c>
      <c r="J423" s="4">
        <v>657491</v>
      </c>
      <c r="K423" s="4">
        <v>660724</v>
      </c>
      <c r="L423" s="4">
        <v>663873</v>
      </c>
      <c r="M423" s="4">
        <v>666940</v>
      </c>
      <c r="N423" s="4">
        <v>669913</v>
      </c>
      <c r="O423" s="4">
        <v>672791</v>
      </c>
      <c r="P423" s="4">
        <v>675570</v>
      </c>
      <c r="Q423" s="4">
        <v>678253</v>
      </c>
      <c r="R423" s="4">
        <v>680834</v>
      </c>
      <c r="S423" s="60">
        <v>0.0048012905394310135</v>
      </c>
    </row>
    <row r="424" spans="1:19" ht="12.75">
      <c r="A424" s="3" t="s">
        <v>15</v>
      </c>
      <c r="B424" s="18"/>
      <c r="C424" s="21">
        <v>35450</v>
      </c>
      <c r="D424" s="4">
        <v>35814</v>
      </c>
      <c r="E424" s="4">
        <v>36180</v>
      </c>
      <c r="F424" s="4">
        <v>36549</v>
      </c>
      <c r="G424" s="4">
        <v>36920</v>
      </c>
      <c r="H424" s="4">
        <v>37291</v>
      </c>
      <c r="I424" s="4">
        <v>37663</v>
      </c>
      <c r="J424" s="4">
        <v>38034</v>
      </c>
      <c r="K424" s="4">
        <v>38404</v>
      </c>
      <c r="L424" s="4">
        <v>38773</v>
      </c>
      <c r="M424" s="4">
        <v>39139</v>
      </c>
      <c r="N424" s="4">
        <v>39502</v>
      </c>
      <c r="O424" s="4">
        <v>39863</v>
      </c>
      <c r="P424" s="4">
        <v>40220</v>
      </c>
      <c r="Q424" s="4">
        <v>40574</v>
      </c>
      <c r="R424" s="4">
        <v>40925</v>
      </c>
      <c r="S424" s="60">
        <v>0.009620507082779506</v>
      </c>
    </row>
    <row r="425" spans="1:19" ht="12.75">
      <c r="A425" s="3" t="s">
        <v>16</v>
      </c>
      <c r="B425" s="18"/>
      <c r="C425" s="21">
        <v>15728</v>
      </c>
      <c r="D425" s="4">
        <v>15877</v>
      </c>
      <c r="E425" s="4">
        <v>16028</v>
      </c>
      <c r="F425" s="4">
        <v>16179</v>
      </c>
      <c r="G425" s="4">
        <v>16331</v>
      </c>
      <c r="H425" s="4">
        <v>16483</v>
      </c>
      <c r="I425" s="4">
        <v>16635</v>
      </c>
      <c r="J425" s="4">
        <v>16786</v>
      </c>
      <c r="K425" s="4">
        <v>16937</v>
      </c>
      <c r="L425" s="4">
        <v>17086</v>
      </c>
      <c r="M425" s="4">
        <v>17235</v>
      </c>
      <c r="N425" s="4">
        <v>17382</v>
      </c>
      <c r="O425" s="4">
        <v>17527</v>
      </c>
      <c r="P425" s="4">
        <v>17671</v>
      </c>
      <c r="Q425" s="4">
        <v>17813</v>
      </c>
      <c r="R425" s="4">
        <v>17954</v>
      </c>
      <c r="S425" s="60">
        <v>0.008863743573189309</v>
      </c>
    </row>
    <row r="426" spans="1:19" ht="12.75">
      <c r="A426" s="3" t="s">
        <v>17</v>
      </c>
      <c r="B426" s="18"/>
      <c r="C426" s="21">
        <v>41404</v>
      </c>
      <c r="D426" s="4">
        <v>41805</v>
      </c>
      <c r="E426" s="4">
        <v>42209</v>
      </c>
      <c r="F426" s="4">
        <v>42616</v>
      </c>
      <c r="G426" s="4">
        <v>43025</v>
      </c>
      <c r="H426" s="4">
        <v>43433</v>
      </c>
      <c r="I426" s="4">
        <v>43842</v>
      </c>
      <c r="J426" s="4">
        <v>44250</v>
      </c>
      <c r="K426" s="4">
        <v>44655</v>
      </c>
      <c r="L426" s="4">
        <v>45059</v>
      </c>
      <c r="M426" s="4">
        <v>45459</v>
      </c>
      <c r="N426" s="4">
        <v>45856</v>
      </c>
      <c r="O426" s="4">
        <v>46249</v>
      </c>
      <c r="P426" s="4">
        <v>46638</v>
      </c>
      <c r="Q426" s="4">
        <v>47022</v>
      </c>
      <c r="R426" s="4">
        <v>47403</v>
      </c>
      <c r="S426" s="60">
        <v>0.00906134252250057</v>
      </c>
    </row>
    <row r="427" spans="1:19" ht="12.75">
      <c r="A427" s="3" t="s">
        <v>18</v>
      </c>
      <c r="B427" s="18"/>
      <c r="C427" s="21">
        <v>21160</v>
      </c>
      <c r="D427" s="4">
        <v>21291</v>
      </c>
      <c r="E427" s="4">
        <v>21422</v>
      </c>
      <c r="F427" s="4">
        <v>21554</v>
      </c>
      <c r="G427" s="4">
        <v>21685</v>
      </c>
      <c r="H427" s="4">
        <v>21815</v>
      </c>
      <c r="I427" s="4">
        <v>21944</v>
      </c>
      <c r="J427" s="4">
        <v>22071</v>
      </c>
      <c r="K427" s="4">
        <v>22196</v>
      </c>
      <c r="L427" s="4">
        <v>22319</v>
      </c>
      <c r="M427" s="4">
        <v>22440</v>
      </c>
      <c r="N427" s="4">
        <v>22557</v>
      </c>
      <c r="O427" s="4">
        <v>22671</v>
      </c>
      <c r="P427" s="4">
        <v>22783</v>
      </c>
      <c r="Q427" s="4">
        <v>22891</v>
      </c>
      <c r="R427" s="4">
        <v>22996</v>
      </c>
      <c r="S427" s="60">
        <v>0.005562592802307975</v>
      </c>
    </row>
    <row r="428" spans="1:19" ht="12.75">
      <c r="A428" s="3" t="s">
        <v>19</v>
      </c>
      <c r="B428" s="18"/>
      <c r="C428" s="21">
        <v>81847</v>
      </c>
      <c r="D428" s="4">
        <v>83018</v>
      </c>
      <c r="E428" s="4">
        <v>84200</v>
      </c>
      <c r="F428" s="4">
        <v>85397</v>
      </c>
      <c r="G428" s="4">
        <v>86606</v>
      </c>
      <c r="H428" s="4">
        <v>87825</v>
      </c>
      <c r="I428" s="4">
        <v>89052</v>
      </c>
      <c r="J428" s="4">
        <v>90286</v>
      </c>
      <c r="K428" s="4">
        <v>91526</v>
      </c>
      <c r="L428" s="4">
        <v>92770</v>
      </c>
      <c r="M428" s="4">
        <v>94017</v>
      </c>
      <c r="N428" s="4">
        <v>95266</v>
      </c>
      <c r="O428" s="4">
        <v>96516</v>
      </c>
      <c r="P428" s="4">
        <v>97766</v>
      </c>
      <c r="Q428" s="4">
        <v>99017</v>
      </c>
      <c r="R428" s="4">
        <v>100268</v>
      </c>
      <c r="S428" s="60">
        <v>0.01362498217508401</v>
      </c>
    </row>
    <row r="429" spans="1:19" ht="12.75">
      <c r="A429" s="3" t="s">
        <v>20</v>
      </c>
      <c r="B429" s="18"/>
      <c r="C429" s="21">
        <v>33013</v>
      </c>
      <c r="D429" s="4">
        <v>33270</v>
      </c>
      <c r="E429" s="4">
        <v>33529</v>
      </c>
      <c r="F429" s="4">
        <v>33788</v>
      </c>
      <c r="G429" s="4">
        <v>34048</v>
      </c>
      <c r="H429" s="4">
        <v>34306</v>
      </c>
      <c r="I429" s="4">
        <v>34564</v>
      </c>
      <c r="J429" s="4">
        <v>34820</v>
      </c>
      <c r="K429" s="4">
        <v>35073</v>
      </c>
      <c r="L429" s="4">
        <v>35323</v>
      </c>
      <c r="M429" s="4">
        <v>35570</v>
      </c>
      <c r="N429" s="4">
        <v>35813</v>
      </c>
      <c r="O429" s="4">
        <v>36052</v>
      </c>
      <c r="P429" s="4">
        <v>36286</v>
      </c>
      <c r="Q429" s="4">
        <v>36517</v>
      </c>
      <c r="R429" s="4">
        <v>36743</v>
      </c>
      <c r="S429" s="60">
        <v>0.0071619454677089855</v>
      </c>
    </row>
    <row r="430" spans="1:19" ht="12.75">
      <c r="A430" s="23" t="s">
        <v>21</v>
      </c>
      <c r="B430" s="24"/>
      <c r="C430" s="22">
        <v>26284</v>
      </c>
      <c r="D430" s="5">
        <v>26435</v>
      </c>
      <c r="E430" s="5">
        <v>26588</v>
      </c>
      <c r="F430" s="5">
        <v>26740</v>
      </c>
      <c r="G430" s="5">
        <v>26892</v>
      </c>
      <c r="H430" s="5">
        <v>27043</v>
      </c>
      <c r="I430" s="5">
        <v>27192</v>
      </c>
      <c r="J430" s="5">
        <v>27339</v>
      </c>
      <c r="K430" s="5">
        <v>27483</v>
      </c>
      <c r="L430" s="5">
        <v>27624</v>
      </c>
      <c r="M430" s="5">
        <v>27762</v>
      </c>
      <c r="N430" s="5">
        <v>27896</v>
      </c>
      <c r="O430" s="5">
        <v>28026</v>
      </c>
      <c r="P430" s="5">
        <v>28153</v>
      </c>
      <c r="Q430" s="5">
        <v>28275</v>
      </c>
      <c r="R430" s="46">
        <v>28394</v>
      </c>
      <c r="S430" s="65">
        <v>0.005161103928486455</v>
      </c>
    </row>
    <row r="432" ht="12.75">
      <c r="A432" s="34" t="s">
        <v>407</v>
      </c>
    </row>
    <row r="434" ht="12.75">
      <c r="A434" s="34" t="s">
        <v>409</v>
      </c>
    </row>
  </sheetData>
  <sheetProtection/>
  <mergeCells count="4">
    <mergeCell ref="S4:S5"/>
    <mergeCell ref="A4:A5"/>
    <mergeCell ref="B4:C4"/>
    <mergeCell ref="D4:R4"/>
  </mergeCells>
  <conditionalFormatting sqref="S7 S44:S78 S17:S30 S9:S15 S32:S42 S80:S99 S101:S106 S108:S139 S141:S163 S165:S177 S179:S194 S196:S233 S235:S246 S248:S272 S274:S306 S308:S314 S316:S337 S339:S357 S359:S374 S376:S393 S395:S407 S411:S430">
    <cfRule type="cellIs" priority="2" dxfId="0" operator="lessThan">
      <formula>0</formula>
    </cfRule>
  </conditionalFormatting>
  <conditionalFormatting sqref="S43">
    <cfRule type="cellIs" priority="1" dxfId="0" operator="lessThan">
      <formula>0</formula>
    </cfRule>
  </conditionalFormatting>
  <printOptions/>
  <pageMargins left="0.17" right="0.12" top="0.2755905511811024" bottom="0.21" header="0.15748031496062992" footer="0.12"/>
  <pageSetup fitToHeight="1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Daniel Murphy</dc:creator>
  <cp:keywords/>
  <dc:description/>
  <cp:lastModifiedBy>pc318</cp:lastModifiedBy>
  <cp:lastPrinted>2015-02-11T15:44:45Z</cp:lastPrinted>
  <dcterms:created xsi:type="dcterms:W3CDTF">2015-02-11T00:43:44Z</dcterms:created>
  <dcterms:modified xsi:type="dcterms:W3CDTF">2016-07-25T15:13:29Z</dcterms:modified>
  <cp:category/>
  <cp:version/>
  <cp:contentType/>
  <cp:contentStatus/>
</cp:coreProperties>
</file>