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200" windowWidth="11355" windowHeight="4620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<sst xmlns="http://schemas.openxmlformats.org/spreadsheetml/2006/main" count="30" uniqueCount="30">
  <si>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</si>
  <si>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</si>
  <si>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</si>
  <si>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</si>
  <si>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</si>
  <si>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</si>
  <si>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</si>
  <si>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</si>
  <si>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SAN JUSTO</t>
  </si>
  <si>
    <t>ANGELONI</t>
  </si>
  <si>
    <t>CAYASTACITO</t>
  </si>
  <si>
    <t>ESTHER</t>
  </si>
  <si>
    <t>GOBERNADOR CRESPO</t>
  </si>
  <si>
    <t>LA CRIOLLA</t>
  </si>
  <si>
    <t>LA PENCA Y CARAGUATA</t>
  </si>
  <si>
    <t>MARCELINO ESCALADA</t>
  </si>
  <si>
    <t>NARE</t>
  </si>
  <si>
    <t>PEDRO GOMEZ CELLO</t>
  </si>
  <si>
    <t>RAMAYON</t>
  </si>
  <si>
    <t>SAN BERNARDO</t>
  </si>
  <si>
    <t>SAN MARTIN NORTE</t>
  </si>
  <si>
    <t>VERA Y PINTADO</t>
  </si>
  <si>
    <t>LA CAMILA</t>
  </si>
  <si>
    <t>VIDELA</t>
  </si>
  <si>
    <t>SILVA</t>
  </si>
  <si>
    <t>COLONIA DOLORES</t>
  </si>
  <si>
    <t xml:space="preserve">Población total por sexo y densidad según localidad </t>
  </si>
  <si>
    <t>DEPARTAMENTO SAN JUSTO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</si>
  <si>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</si>
  <si>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Justo.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</si>
</sst>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26</v>
      </c>
      <c r="B1" s="2"/>
      <c r="C1" s="2"/>
      <c r="D1" s="2"/>
      <c r="E1" s="2"/>
    </row>
    <row r="2" spans="1:4" ht="14.25" customHeight="1">
      <c r="A2" s="1" t="s">
        <v>29</v>
      </c>
      <c r="B2" s="2"/>
      <c r="C2" s="2"/>
      <c r="D2" s="2"/>
    </row>
    <row r="3" spans="1:4" ht="12.75">
      <c r="A3" s="2"/>
      <c r="B3" s="2"/>
      <c r="C3" s="2"/>
      <c r="D3" s="2"/>
    </row>
    <row r="4" spans="1:6" s="19" customFormat="1" ht="12.75">
      <c r="A4" s="17"/>
      <c r="B4" s="22" t="s">
        <v>0</v>
      </c>
      <c r="C4" s="22"/>
      <c r="D4" s="22"/>
      <c r="E4" s="18" t="s">
        <v>1</v>
      </c>
      <c r="F4" s="23" t="s">
        <v>2</v>
      </c>
    </row>
    <row r="5" spans="1:6" s="19" customFormat="1" ht="12.75">
      <c r="A5" s="20" t="s">
        <v>3</v>
      </c>
      <c r="B5" s="20" t="s">
        <v>4</v>
      </c>
      <c r="C5" s="20" t="s">
        <v>5</v>
      </c>
      <c r="D5" s="20" t="s">
        <v>6</v>
      </c>
      <c r="E5" s="21" t="s">
        <v>7</v>
      </c>
      <c r="F5" s="24"/>
    </row>
    <row r="6" spans="1:6" ht="12.75">
      <c r="A6" s="5"/>
      <c r="B6" s="5"/>
      <c r="C6" s="5"/>
      <c r="D6" s="5"/>
      <c r="E6" s="4"/>
      <c r="F6" s="15"/>
    </row>
    <row r="7" spans="1:6" s="1" customFormat="1" ht="15" customHeight="1">
      <c r="A7" s="6" t="s">
        <v>27</v>
      </c>
      <c r="B7" s="7">
        <f>SUM(B9:B26)</f>
        <v>40379</v>
      </c>
      <c r="C7" s="7">
        <f>SUM(C9:C26)</f>
        <v>20043</v>
      </c>
      <c r="D7" s="7">
        <f>SUM(D9:D26)</f>
        <v>20336</v>
      </c>
      <c r="E7" s="7">
        <f>SUM(E9:E26)</f>
        <v>5575</v>
      </c>
      <c r="F7" s="8">
        <f>B7/E7</f>
        <v>7.242869955156951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9</v>
      </c>
      <c r="B9" s="9">
        <v>450</v>
      </c>
      <c r="C9" s="9">
        <v>238</v>
      </c>
      <c r="D9" s="9">
        <v>212</v>
      </c>
      <c r="E9" s="9">
        <v>280</v>
      </c>
      <c r="F9" s="10">
        <f aca="true" t="shared" si="0" ref="F9:F26">B9/E9</f>
        <v>1.6071428571428572</v>
      </c>
    </row>
    <row r="10" spans="1:6" ht="15" customHeight="1">
      <c r="A10" s="3" t="s">
        <v>10</v>
      </c>
      <c r="B10" s="9">
        <v>536</v>
      </c>
      <c r="C10" s="9">
        <v>290</v>
      </c>
      <c r="D10" s="9">
        <v>246</v>
      </c>
      <c r="E10" s="9">
        <v>318</v>
      </c>
      <c r="F10" s="10">
        <f t="shared" si="0"/>
        <v>1.6855345911949686</v>
      </c>
    </row>
    <row r="11" spans="1:6" ht="15" customHeight="1">
      <c r="A11" s="3" t="s">
        <v>11</v>
      </c>
      <c r="B11" s="9">
        <v>113</v>
      </c>
      <c r="C11" s="9">
        <v>63</v>
      </c>
      <c r="D11" s="9">
        <v>50</v>
      </c>
      <c r="E11" s="9">
        <v>60</v>
      </c>
      <c r="F11" s="10">
        <f t="shared" si="0"/>
        <v>1.8833333333333333</v>
      </c>
    </row>
    <row r="12" spans="1:6" ht="15" customHeight="1">
      <c r="A12" s="3" t="s">
        <v>12</v>
      </c>
      <c r="B12" s="11">
        <v>4941</v>
      </c>
      <c r="C12" s="11">
        <v>2424</v>
      </c>
      <c r="D12" s="11">
        <v>2517</v>
      </c>
      <c r="E12" s="9">
        <v>151</v>
      </c>
      <c r="F12" s="10">
        <f t="shared" si="0"/>
        <v>32.72185430463576</v>
      </c>
    </row>
    <row r="13" spans="1:6" ht="15" customHeight="1">
      <c r="A13" s="3" t="s">
        <v>13</v>
      </c>
      <c r="B13" s="11">
        <v>2381</v>
      </c>
      <c r="C13" s="11">
        <v>1211</v>
      </c>
      <c r="D13" s="11">
        <v>1170</v>
      </c>
      <c r="E13" s="9">
        <v>576</v>
      </c>
      <c r="F13" s="10">
        <f t="shared" si="0"/>
        <v>4.133680555555555</v>
      </c>
    </row>
    <row r="14" spans="1:6" ht="15" customHeight="1">
      <c r="A14" s="3" t="s">
        <v>14</v>
      </c>
      <c r="B14" s="9">
        <v>520</v>
      </c>
      <c r="C14" s="9">
        <v>274</v>
      </c>
      <c r="D14" s="9">
        <v>246</v>
      </c>
      <c r="E14" s="9">
        <v>337</v>
      </c>
      <c r="F14" s="10">
        <f t="shared" si="0"/>
        <v>1.543026706231454</v>
      </c>
    </row>
    <row r="15" spans="1:6" ht="15" customHeight="1">
      <c r="A15" s="3" t="s">
        <v>15</v>
      </c>
      <c r="B15" s="11">
        <v>1921</v>
      </c>
      <c r="C15" s="9">
        <v>957</v>
      </c>
      <c r="D15" s="9">
        <v>964</v>
      </c>
      <c r="E15" s="9">
        <v>324</v>
      </c>
      <c r="F15" s="10">
        <f t="shared" si="0"/>
        <v>5.929012345679013</v>
      </c>
    </row>
    <row r="16" spans="1:6" ht="15" customHeight="1">
      <c r="A16" s="3" t="s">
        <v>16</v>
      </c>
      <c r="B16" s="9">
        <v>574</v>
      </c>
      <c r="C16" s="9">
        <v>320</v>
      </c>
      <c r="D16" s="9">
        <v>254</v>
      </c>
      <c r="E16" s="9">
        <v>343</v>
      </c>
      <c r="F16" s="10">
        <f t="shared" si="0"/>
        <v>1.6734693877551021</v>
      </c>
    </row>
    <row r="17" spans="1:6" ht="15" customHeight="1">
      <c r="A17" s="3" t="s">
        <v>17</v>
      </c>
      <c r="B17" s="9">
        <v>910</v>
      </c>
      <c r="C17" s="9">
        <v>475</v>
      </c>
      <c r="D17" s="9">
        <v>435</v>
      </c>
      <c r="E17" s="9">
        <v>468</v>
      </c>
      <c r="F17" s="10">
        <f t="shared" si="0"/>
        <v>1.9444444444444444</v>
      </c>
    </row>
    <row r="18" spans="1:6" ht="15" customHeight="1">
      <c r="A18" s="3" t="s">
        <v>18</v>
      </c>
      <c r="B18" s="9">
        <v>743</v>
      </c>
      <c r="C18" s="9">
        <v>381</v>
      </c>
      <c r="D18" s="9">
        <v>362</v>
      </c>
      <c r="E18" s="9">
        <v>440</v>
      </c>
      <c r="F18" s="10">
        <f t="shared" si="0"/>
        <v>1.6886363636363637</v>
      </c>
    </row>
    <row r="19" spans="1:6" ht="15" customHeight="1">
      <c r="A19" s="3" t="s">
        <v>19</v>
      </c>
      <c r="B19" s="9">
        <v>105</v>
      </c>
      <c r="C19" s="9">
        <v>58</v>
      </c>
      <c r="D19" s="9">
        <v>47</v>
      </c>
      <c r="E19" s="9">
        <v>98</v>
      </c>
      <c r="F19" s="10">
        <f t="shared" si="0"/>
        <v>1.0714285714285714</v>
      </c>
    </row>
    <row r="20" spans="1:6" ht="15" customHeight="1">
      <c r="A20" s="3" t="s">
        <v>8</v>
      </c>
      <c r="B20" s="11">
        <v>21809</v>
      </c>
      <c r="C20" s="11">
        <v>10564</v>
      </c>
      <c r="D20" s="11">
        <v>11245</v>
      </c>
      <c r="E20" s="9">
        <v>790</v>
      </c>
      <c r="F20" s="10">
        <f t="shared" si="0"/>
        <v>27.60632911392405</v>
      </c>
    </row>
    <row r="21" spans="1:6" ht="15" customHeight="1">
      <c r="A21" s="3" t="s">
        <v>20</v>
      </c>
      <c r="B21" s="9">
        <v>672</v>
      </c>
      <c r="C21" s="9">
        <v>364</v>
      </c>
      <c r="D21" s="9">
        <v>308</v>
      </c>
      <c r="E21" s="9">
        <v>240</v>
      </c>
      <c r="F21" s="10">
        <f t="shared" si="0"/>
        <v>2.8</v>
      </c>
    </row>
    <row r="22" spans="1:6" ht="15" customHeight="1">
      <c r="A22" s="3" t="s">
        <v>21</v>
      </c>
      <c r="B22" s="11">
        <v>1229</v>
      </c>
      <c r="C22" s="9">
        <v>646</v>
      </c>
      <c r="D22" s="9">
        <v>583</v>
      </c>
      <c r="E22" s="9">
        <v>279</v>
      </c>
      <c r="F22" s="10">
        <f t="shared" si="0"/>
        <v>4.405017921146953</v>
      </c>
    </row>
    <row r="23" spans="1:6" ht="15" customHeight="1">
      <c r="A23" s="3" t="s">
        <v>22</v>
      </c>
      <c r="B23" s="9">
        <v>232</v>
      </c>
      <c r="C23" s="9">
        <v>135</v>
      </c>
      <c r="D23" s="9">
        <v>97</v>
      </c>
      <c r="E23" s="9">
        <v>314</v>
      </c>
      <c r="F23" s="10">
        <f t="shared" si="0"/>
        <v>0.7388535031847133</v>
      </c>
    </row>
    <row r="24" spans="1:6" ht="15" customHeight="1">
      <c r="A24" s="3" t="s">
        <v>23</v>
      </c>
      <c r="B24" s="11">
        <v>2249</v>
      </c>
      <c r="C24" s="11">
        <v>1120</v>
      </c>
      <c r="D24" s="11">
        <v>1129</v>
      </c>
      <c r="E24" s="9">
        <v>276</v>
      </c>
      <c r="F24" s="10">
        <f t="shared" si="0"/>
        <v>8.148550724637682</v>
      </c>
    </row>
    <row r="25" spans="1:6" ht="15" customHeight="1">
      <c r="A25" s="3" t="s">
        <v>24</v>
      </c>
      <c r="B25" s="9">
        <v>432</v>
      </c>
      <c r="C25" s="9">
        <v>213</v>
      </c>
      <c r="D25" s="9">
        <v>219</v>
      </c>
      <c r="E25" s="9">
        <v>229</v>
      </c>
      <c r="F25" s="10">
        <f t="shared" si="0"/>
        <v>1.8864628820960698</v>
      </c>
    </row>
    <row r="26" spans="1:6" ht="15.75" customHeight="1">
      <c r="A26" s="12" t="s">
        <v>25</v>
      </c>
      <c r="B26" s="13">
        <v>562</v>
      </c>
      <c r="C26" s="13">
        <v>310</v>
      </c>
      <c r="D26" s="13">
        <v>252</v>
      </c>
      <c r="E26" s="13">
        <v>52</v>
      </c>
      <c r="F26" s="14">
        <f t="shared" si="0"/>
        <v>10.807692307692308</v>
      </c>
    </row>
    <row r="28" spans="1:4" ht="12.75">
      <c r="A28" s="16" t="s">
        <v>28</v>
      </c>
      <c r="B28" s="2"/>
      <c r="C28" s="2"/>
      <c r="D28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2004-01-06T15:35:30Z</dcterms:created>
  <dcterms:modified xsi:type="dcterms:W3CDTF">2006-06-15T14:37:12Z</dcterms:modified>
  <cp:category/>
  <cp:version/>
  <cp:contentType/>
  <cp:contentStatus/>
</cp:coreProperties>
</file>