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19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<sst xmlns="http://schemas.openxmlformats.org/spreadsheetml/2006/main" count="25" uniqueCount="25">
  <si>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</si>
  <si>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</si>
  <si>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</si>
  <si>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</si>
  <si>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</si>
  <si>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</si>
  <si>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</si>
  <si>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</si>
  <si>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AREQUITO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</si>
  <si>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</si>
  <si>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</si>
  <si>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</si>
  <si>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</si>
  <si>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</si>
  <si>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</si>
  <si>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</si>
  <si>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</si>
  <si>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</si>
  <si>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</si>
  <si>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</si>
  <si>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</si>
  <si>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</si>
  <si>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</si>
  <si>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CASEROS</t>
  </si>
  <si>
    <t>Departamento Caseros.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</si>
</sst>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21</v>
      </c>
      <c r="B1" s="2"/>
      <c r="C1" s="2"/>
      <c r="D1" s="2"/>
      <c r="E1" s="2"/>
    </row>
    <row r="2" spans="1:4" ht="14.25" customHeight="1">
      <c r="A2" s="1" t="s">
        <v>24</v>
      </c>
      <c r="B2" s="2"/>
      <c r="C2" s="2"/>
      <c r="D2" s="2"/>
    </row>
    <row r="3" spans="1:4" ht="12.75">
      <c r="A3" s="2"/>
      <c r="B3" s="2"/>
      <c r="C3" s="2"/>
      <c r="D3" s="2"/>
    </row>
    <row r="4" spans="1:6" s="21" customFormat="1" ht="12.75">
      <c r="A4" s="19"/>
      <c r="B4" s="24" t="s">
        <v>0</v>
      </c>
      <c r="C4" s="24"/>
      <c r="D4" s="24"/>
      <c r="E4" s="20" t="s">
        <v>1</v>
      </c>
      <c r="F4" s="25" t="s">
        <v>2</v>
      </c>
    </row>
    <row r="5" spans="1:6" s="21" customFormat="1" ht="12.75">
      <c r="A5" s="22" t="s">
        <v>3</v>
      </c>
      <c r="B5" s="22" t="s">
        <v>4</v>
      </c>
      <c r="C5" s="22" t="s">
        <v>5</v>
      </c>
      <c r="D5" s="22" t="s">
        <v>6</v>
      </c>
      <c r="E5" s="23" t="s">
        <v>7</v>
      </c>
      <c r="F5" s="26"/>
    </row>
    <row r="6" spans="1:6" ht="12.75">
      <c r="A6" s="6"/>
      <c r="B6" s="6"/>
      <c r="C6" s="6"/>
      <c r="D6" s="6"/>
      <c r="E6" s="5"/>
      <c r="F6" s="7"/>
    </row>
    <row r="7" spans="1:6" s="1" customFormat="1" ht="15" customHeight="1">
      <c r="A7" s="8" t="s">
        <v>23</v>
      </c>
      <c r="B7" s="9">
        <f>SUM(B9:B21)</f>
        <v>79047</v>
      </c>
      <c r="C7" s="9">
        <f>SUM(C9:C21)</f>
        <v>38374</v>
      </c>
      <c r="D7" s="9">
        <f>SUM(D9:D21)</f>
        <v>40673</v>
      </c>
      <c r="E7" s="9">
        <f>SUM(E9:E21)</f>
        <v>3449</v>
      </c>
      <c r="F7" s="10">
        <f>B7/E7</f>
        <v>22.918817048419832</v>
      </c>
    </row>
    <row r="8" spans="1:6" s="1" customFormat="1" ht="15" customHeight="1">
      <c r="A8" s="8"/>
      <c r="B8" s="9"/>
      <c r="C8" s="9"/>
      <c r="D8" s="9"/>
      <c r="E8" s="9"/>
      <c r="F8" s="10"/>
    </row>
    <row r="9" spans="1:6" ht="15" customHeight="1">
      <c r="A9" s="4" t="s">
        <v>8</v>
      </c>
      <c r="B9" s="11">
        <v>6934</v>
      </c>
      <c r="C9" s="11">
        <v>3397</v>
      </c>
      <c r="D9" s="11">
        <v>3537</v>
      </c>
      <c r="E9" s="12">
        <v>503</v>
      </c>
      <c r="F9" s="13">
        <f>B9/E9</f>
        <v>13.785288270377734</v>
      </c>
    </row>
    <row r="10" spans="1:6" ht="15" customHeight="1">
      <c r="A10" s="4" t="s">
        <v>9</v>
      </c>
      <c r="B10" s="11">
        <v>3068</v>
      </c>
      <c r="C10" s="11">
        <v>1496</v>
      </c>
      <c r="D10" s="11">
        <v>1572</v>
      </c>
      <c r="E10" s="12">
        <v>277</v>
      </c>
      <c r="F10" s="13">
        <f aca="true" t="shared" si="0" ref="F10:F21">B10/E10</f>
        <v>11.07581227436823</v>
      </c>
    </row>
    <row r="11" spans="1:6" ht="15" customHeight="1">
      <c r="A11" s="4" t="s">
        <v>10</v>
      </c>
      <c r="B11" s="11">
        <v>2399</v>
      </c>
      <c r="C11" s="11">
        <v>1161</v>
      </c>
      <c r="D11" s="11">
        <v>1238</v>
      </c>
      <c r="E11" s="12">
        <v>226</v>
      </c>
      <c r="F11" s="13">
        <f t="shared" si="0"/>
        <v>10.61504424778761</v>
      </c>
    </row>
    <row r="12" spans="1:6" ht="15" customHeight="1">
      <c r="A12" s="4" t="s">
        <v>11</v>
      </c>
      <c r="B12" s="11">
        <v>5077</v>
      </c>
      <c r="C12" s="11">
        <v>2463</v>
      </c>
      <c r="D12" s="11">
        <v>2614</v>
      </c>
      <c r="E12" s="12">
        <v>301</v>
      </c>
      <c r="F12" s="13">
        <f t="shared" si="0"/>
        <v>16.867109634551493</v>
      </c>
    </row>
    <row r="13" spans="1:6" ht="15" customHeight="1">
      <c r="A13" s="4" t="s">
        <v>12</v>
      </c>
      <c r="B13" s="11">
        <v>32002</v>
      </c>
      <c r="C13" s="11">
        <v>15393</v>
      </c>
      <c r="D13" s="11">
        <v>16609</v>
      </c>
      <c r="E13" s="12">
        <v>384</v>
      </c>
      <c r="F13" s="13">
        <f t="shared" si="0"/>
        <v>83.33854166666667</v>
      </c>
    </row>
    <row r="14" spans="1:6" ht="15" customHeight="1">
      <c r="A14" s="4" t="s">
        <v>13</v>
      </c>
      <c r="B14" s="11">
        <v>7248</v>
      </c>
      <c r="C14" s="11">
        <v>3493</v>
      </c>
      <c r="D14" s="11">
        <v>3755</v>
      </c>
      <c r="E14" s="12">
        <v>366</v>
      </c>
      <c r="F14" s="13">
        <f t="shared" si="0"/>
        <v>19.80327868852459</v>
      </c>
    </row>
    <row r="15" spans="1:6" ht="15" customHeight="1">
      <c r="A15" s="4" t="s">
        <v>14</v>
      </c>
      <c r="B15" s="11">
        <v>5708</v>
      </c>
      <c r="C15" s="11">
        <v>2757</v>
      </c>
      <c r="D15" s="11">
        <v>2951</v>
      </c>
      <c r="E15" s="12">
        <v>244</v>
      </c>
      <c r="F15" s="13">
        <f t="shared" si="0"/>
        <v>23.39344262295082</v>
      </c>
    </row>
    <row r="16" spans="1:6" ht="15" customHeight="1">
      <c r="A16" s="4" t="s">
        <v>15</v>
      </c>
      <c r="B16" s="11">
        <v>1707</v>
      </c>
      <c r="C16" s="12">
        <v>846</v>
      </c>
      <c r="D16" s="12">
        <v>861</v>
      </c>
      <c r="E16" s="12">
        <v>227</v>
      </c>
      <c r="F16" s="13">
        <f t="shared" si="0"/>
        <v>7.5198237885462555</v>
      </c>
    </row>
    <row r="17" spans="1:6" ht="15" customHeight="1">
      <c r="A17" s="4" t="s">
        <v>16</v>
      </c>
      <c r="B17" s="11">
        <v>1970</v>
      </c>
      <c r="C17" s="12">
        <v>996</v>
      </c>
      <c r="D17" s="12">
        <v>974</v>
      </c>
      <c r="E17" s="12">
        <v>158</v>
      </c>
      <c r="F17" s="13">
        <f t="shared" si="0"/>
        <v>12.468354430379748</v>
      </c>
    </row>
    <row r="18" spans="1:6" ht="15" customHeight="1">
      <c r="A18" s="4" t="s">
        <v>17</v>
      </c>
      <c r="B18" s="11">
        <v>2732</v>
      </c>
      <c r="C18" s="11">
        <v>1345</v>
      </c>
      <c r="D18" s="11">
        <v>1387</v>
      </c>
      <c r="E18" s="12">
        <v>216</v>
      </c>
      <c r="F18" s="13">
        <f t="shared" si="0"/>
        <v>12.648148148148149</v>
      </c>
    </row>
    <row r="19" spans="1:6" ht="15" customHeight="1">
      <c r="A19" s="4" t="s">
        <v>18</v>
      </c>
      <c r="B19" s="11">
        <v>1965</v>
      </c>
      <c r="C19" s="12">
        <v>969</v>
      </c>
      <c r="D19" s="12">
        <v>996</v>
      </c>
      <c r="E19" s="12">
        <v>188</v>
      </c>
      <c r="F19" s="13">
        <f t="shared" si="0"/>
        <v>10.452127659574469</v>
      </c>
    </row>
    <row r="20" spans="1:6" ht="15" customHeight="1">
      <c r="A20" s="4" t="s">
        <v>19</v>
      </c>
      <c r="B20" s="11">
        <v>6905</v>
      </c>
      <c r="C20" s="11">
        <v>3392</v>
      </c>
      <c r="D20" s="11">
        <v>3513</v>
      </c>
      <c r="E20" s="12">
        <v>197</v>
      </c>
      <c r="F20" s="13">
        <f t="shared" si="0"/>
        <v>35.0507614213198</v>
      </c>
    </row>
    <row r="21" spans="1:6" ht="15" customHeight="1">
      <c r="A21" s="14" t="s">
        <v>20</v>
      </c>
      <c r="B21" s="15">
        <v>1332</v>
      </c>
      <c r="C21" s="16">
        <v>666</v>
      </c>
      <c r="D21" s="16">
        <v>666</v>
      </c>
      <c r="E21" s="16">
        <v>162</v>
      </c>
      <c r="F21" s="17">
        <f t="shared" si="0"/>
        <v>8.222222222222221</v>
      </c>
    </row>
    <row r="23" spans="1:4" ht="12.75">
      <c r="A23" s="18" t="s">
        <v>22</v>
      </c>
      <c r="B23" s="2"/>
      <c r="C23" s="2"/>
      <c r="D23" s="2"/>
    </row>
    <row r="24" ht="12.75">
      <c r="C24" s="3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2004-01-06T15:35:19Z</dcterms:created>
  <dcterms:modified xsi:type="dcterms:W3CDTF">2006-06-12T11:48:52Z</dcterms:modified>
  <cp:category/>
  <cp:version/>
  <cp:contentType/>
  <cp:contentStatus/>
</cp:coreProperties>
</file>