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25" windowWidth="10875" windowHeight="5130" activeTab="0"/>
  </bookViews>
  <sheets>
    <sheet name="Hoja1" sheetId="1" r:id="rId1"/>
  </sheets>
  <definedNames>
    <definedName name="_xlnm.Print_Titles" localSheetId="0">'Hoja1'!$3:$9</definedName>
  </definedNames>
  <calcPr fullCalcOnLoad="1"/>
</workbook>
</file>

<file path=xl/sharedStrings.xml><?xml version="1.0" encoding="utf-8"?>
<sst xmlns="http://schemas.openxmlformats.org/spreadsheetml/2006/main" count="395" uniqueCount="394">
  <si>
    <t>POBLACION ESTIMADA AL 30 DE JUNIO DE CADA AÑO</t>
  </si>
  <si>
    <t>Departamentos/Distritos</t>
  </si>
  <si>
    <t>Total</t>
  </si>
  <si>
    <t>Belgrano</t>
  </si>
  <si>
    <t>ARMSTRONG</t>
  </si>
  <si>
    <t>BOUQUET</t>
  </si>
  <si>
    <t>LAS PAREJAS</t>
  </si>
  <si>
    <t>LAS ROSAS</t>
  </si>
  <si>
    <t>MONTES DE OCA</t>
  </si>
  <si>
    <t>TORTUGAS</t>
  </si>
  <si>
    <t>Caseros</t>
  </si>
  <si>
    <t>AREQUITO</t>
  </si>
  <si>
    <t>ARTEAGA</t>
  </si>
  <si>
    <t>BERAVEBU</t>
  </si>
  <si>
    <t>BIGAND</t>
  </si>
  <si>
    <t>CASILDA</t>
  </si>
  <si>
    <t>CHABAS</t>
  </si>
  <si>
    <t>CHAÑAR LADEADO</t>
  </si>
  <si>
    <t>GODEKEN</t>
  </si>
  <si>
    <t>LOS MOLINOS</t>
  </si>
  <si>
    <t>LOS QUIRQUINCHOS</t>
  </si>
  <si>
    <t>SANFORD</t>
  </si>
  <si>
    <t>SAN JOSE DE LA ESQUINA</t>
  </si>
  <si>
    <t>VILLADA</t>
  </si>
  <si>
    <t>Castellanos</t>
  </si>
  <si>
    <t>ANGELICA</t>
  </si>
  <si>
    <t>ATALIVA</t>
  </si>
  <si>
    <t>AURELIA</t>
  </si>
  <si>
    <t>BAUER Y SIGEL</t>
  </si>
  <si>
    <t>BELLA ITALIA</t>
  </si>
  <si>
    <t>CASTELLANOS</t>
  </si>
  <si>
    <t>COLONIA ALDAO</t>
  </si>
  <si>
    <t>COLONIA BICHA</t>
  </si>
  <si>
    <t>COLONIA BIGAND</t>
  </si>
  <si>
    <t>COLONIA CELLO</t>
  </si>
  <si>
    <t>TACURAL</t>
  </si>
  <si>
    <t>COLONIA ITURRASPE</t>
  </si>
  <si>
    <t>COLONIA MARGARITA</t>
  </si>
  <si>
    <t>COLONIA RAQUEL</t>
  </si>
  <si>
    <t>TACURALES</t>
  </si>
  <si>
    <t>CORONEL FRAGA</t>
  </si>
  <si>
    <t>EGUSQUIZA</t>
  </si>
  <si>
    <t>ESMERALDA</t>
  </si>
  <si>
    <t>ESTACION CLUCELLAS</t>
  </si>
  <si>
    <t>EUSEBIA Y CAROLINA</t>
  </si>
  <si>
    <t>EUSTOLIA</t>
  </si>
  <si>
    <t>FIDELA</t>
  </si>
  <si>
    <t>FRONTERA</t>
  </si>
  <si>
    <t>GALISTEO</t>
  </si>
  <si>
    <t>GARIBALDI</t>
  </si>
  <si>
    <t>HUGENTOBLER</t>
  </si>
  <si>
    <t>HUMBERTO PRIMO</t>
  </si>
  <si>
    <t>JOSEFINA</t>
  </si>
  <si>
    <t>LEHMANN</t>
  </si>
  <si>
    <t>MARIA JUANA</t>
  </si>
  <si>
    <t>MAUA</t>
  </si>
  <si>
    <t>PLAZA CLUCELLAS</t>
  </si>
  <si>
    <t>PRESIDENTE ROCA</t>
  </si>
  <si>
    <t>PUEBLO MARINI</t>
  </si>
  <si>
    <t>RAFAELA</t>
  </si>
  <si>
    <t>RAMONA</t>
  </si>
  <si>
    <t>SAGUIER</t>
  </si>
  <si>
    <t>SAN ANTONIO</t>
  </si>
  <si>
    <t>SANTA CLARA DE SAGUIER</t>
  </si>
  <si>
    <t>SAN VICENTE</t>
  </si>
  <si>
    <t>SUNCHALES</t>
  </si>
  <si>
    <t>SUSANA</t>
  </si>
  <si>
    <t>VILA</t>
  </si>
  <si>
    <t>VILLA SAN JOSE</t>
  </si>
  <si>
    <t>VIRGINIA</t>
  </si>
  <si>
    <t>ZENON PEREYRA</t>
  </si>
  <si>
    <t>Constitución</t>
  </si>
  <si>
    <t>ALCORTA</t>
  </si>
  <si>
    <t>BOMBAL</t>
  </si>
  <si>
    <t>CAÑADA RICA</t>
  </si>
  <si>
    <t>CEPEDA</t>
  </si>
  <si>
    <t>EMPALME VILLA CONSTITUCION</t>
  </si>
  <si>
    <t>GENERAL GELLY</t>
  </si>
  <si>
    <t>GODOY</t>
  </si>
  <si>
    <t>J.B.MOLINA</t>
  </si>
  <si>
    <t>JUNCAL</t>
  </si>
  <si>
    <t>LA VANGUARDIA</t>
  </si>
  <si>
    <t>MAXIMO PAZ</t>
  </si>
  <si>
    <t>PAVON ARRIBA</t>
  </si>
  <si>
    <t>PEYRANO</t>
  </si>
  <si>
    <t>RUEDA</t>
  </si>
  <si>
    <t>SANTA TERESA</t>
  </si>
  <si>
    <t>SARGENTO CABRAL</t>
  </si>
  <si>
    <t>THEOBALD</t>
  </si>
  <si>
    <t>VILLA CONSTITUCION</t>
  </si>
  <si>
    <t>PAVON</t>
  </si>
  <si>
    <t>Garay</t>
  </si>
  <si>
    <t>SALADERO CABAL</t>
  </si>
  <si>
    <t>CAYASTA</t>
  </si>
  <si>
    <t>HELVECIA</t>
  </si>
  <si>
    <t>SANTA ROSA</t>
  </si>
  <si>
    <t>COLONIA MASCIAS</t>
  </si>
  <si>
    <t>General López</t>
  </si>
  <si>
    <t>AARON CASTELLANOS</t>
  </si>
  <si>
    <t>AMENABAR</t>
  </si>
  <si>
    <t>CAFERATA</t>
  </si>
  <si>
    <t>CAÑADA DEL UCLE</t>
  </si>
  <si>
    <t>CARMEN</t>
  </si>
  <si>
    <t>CARRERAS</t>
  </si>
  <si>
    <t>CHAPUY</t>
  </si>
  <si>
    <t>MURPHY</t>
  </si>
  <si>
    <t>CHOVET</t>
  </si>
  <si>
    <t>CHRISTOPHERSEN</t>
  </si>
  <si>
    <t>DIEGO DE ALVEAR</t>
  </si>
  <si>
    <t>ELORTONDO</t>
  </si>
  <si>
    <t>FIRMAT</t>
  </si>
  <si>
    <t>HUGHES</t>
  </si>
  <si>
    <t>LABORDEBOY</t>
  </si>
  <si>
    <t>LA CHISPA</t>
  </si>
  <si>
    <t>LAZZARINO</t>
  </si>
  <si>
    <t>MAGGIOLO</t>
  </si>
  <si>
    <t>MARIA TERESA</t>
  </si>
  <si>
    <t>MELINCUE</t>
  </si>
  <si>
    <t>MIGUEL TORRES</t>
  </si>
  <si>
    <t>RUFINO</t>
  </si>
  <si>
    <t>SANCTI SPIRITU</t>
  </si>
  <si>
    <t>SAN EDUARDO</t>
  </si>
  <si>
    <t>SAN FRANCISCO DE SANTA FE</t>
  </si>
  <si>
    <t>SAN GREGORIO</t>
  </si>
  <si>
    <t>SANTA ISABEL</t>
  </si>
  <si>
    <t>TEODELINA</t>
  </si>
  <si>
    <t>VENADO TUERTO</t>
  </si>
  <si>
    <t>VILLA CAÑAS</t>
  </si>
  <si>
    <t>WHEELWRIGHT</t>
  </si>
  <si>
    <t>General Obligado</t>
  </si>
  <si>
    <t>NICANOR MOLINAS</t>
  </si>
  <si>
    <t>GUADALUPE NORTE</t>
  </si>
  <si>
    <t>AVELLANEDA</t>
  </si>
  <si>
    <t>ARROYO CEIBAL</t>
  </si>
  <si>
    <t>BERNA</t>
  </si>
  <si>
    <t>MALABRIGO</t>
  </si>
  <si>
    <t>FLORENCIA</t>
  </si>
  <si>
    <t>INGENIERO CHANOURDIE</t>
  </si>
  <si>
    <t>LANTERI</t>
  </si>
  <si>
    <t>LAS GARZAS</t>
  </si>
  <si>
    <t>EL SOMBRERITO</t>
  </si>
  <si>
    <t>LAS TOSCAS</t>
  </si>
  <si>
    <t>EL RABON</t>
  </si>
  <si>
    <t>RECONQUISTA</t>
  </si>
  <si>
    <t>LOS LAURELES</t>
  </si>
  <si>
    <t>SAN ANTONIO DE OBLIGADO</t>
  </si>
  <si>
    <t>TACUARENDI</t>
  </si>
  <si>
    <t>VILLA ANA</t>
  </si>
  <si>
    <t>VILLA GUILLERMINA</t>
  </si>
  <si>
    <t>VILLA OCAMPO</t>
  </si>
  <si>
    <t>EL ARAZA</t>
  </si>
  <si>
    <t>LA SARITA</t>
  </si>
  <si>
    <t>Iriondo</t>
  </si>
  <si>
    <t>PUEBLO ANDINO</t>
  </si>
  <si>
    <t>BUSTINZA</t>
  </si>
  <si>
    <t>CAÑADA DE GOMEZ</t>
  </si>
  <si>
    <t>CARRIZALES</t>
  </si>
  <si>
    <t>CLASSON</t>
  </si>
  <si>
    <t>CORREA</t>
  </si>
  <si>
    <t>SALTO GRANDE</t>
  </si>
  <si>
    <t>LUCIO V. LOPEZ</t>
  </si>
  <si>
    <t>OLIVEROS</t>
  </si>
  <si>
    <t>TOTORAS</t>
  </si>
  <si>
    <t>SERODINO</t>
  </si>
  <si>
    <t>VILLA ELOISA</t>
  </si>
  <si>
    <t>La Capital</t>
  </si>
  <si>
    <t>ARROYO AGUIAR</t>
  </si>
  <si>
    <t>CABAL</t>
  </si>
  <si>
    <t>CANDIOTI</t>
  </si>
  <si>
    <t>EMILIA</t>
  </si>
  <si>
    <t>LAGUNA PAIVA</t>
  </si>
  <si>
    <t>LLAMBI CAMPBELL</t>
  </si>
  <si>
    <t>MONTE VERA</t>
  </si>
  <si>
    <t>NELSON</t>
  </si>
  <si>
    <t>RECREO</t>
  </si>
  <si>
    <t>SAN PEDRO</t>
  </si>
  <si>
    <t>SANTA FE</t>
  </si>
  <si>
    <t>SANTO TOME</t>
  </si>
  <si>
    <t>SAUCE VIEJO</t>
  </si>
  <si>
    <t>ARROYO LEYES</t>
  </si>
  <si>
    <t>SAN JOSE DEL RINCON</t>
  </si>
  <si>
    <t>Las Colonias</t>
  </si>
  <si>
    <t>CAVOUR</t>
  </si>
  <si>
    <t>CULULU</t>
  </si>
  <si>
    <t>ELISA</t>
  </si>
  <si>
    <t>EMPALME SAN CARLOS</t>
  </si>
  <si>
    <t>ESPERANZA</t>
  </si>
  <si>
    <t>FELICIA</t>
  </si>
  <si>
    <t>FRANCK</t>
  </si>
  <si>
    <t>GRUTLY</t>
  </si>
  <si>
    <t>HIPATIA</t>
  </si>
  <si>
    <t>HUMBOLDT</t>
  </si>
  <si>
    <t>ITUZAINGO</t>
  </si>
  <si>
    <t>JACINTO L. ARAUZ</t>
  </si>
  <si>
    <t>LA PELADA</t>
  </si>
  <si>
    <t>LAS TUNAS</t>
  </si>
  <si>
    <t>MARIA LUISA</t>
  </si>
  <si>
    <t>MATILDE</t>
  </si>
  <si>
    <t>NUEVO TORINO</t>
  </si>
  <si>
    <t>PILAR</t>
  </si>
  <si>
    <t>PROGRESO</t>
  </si>
  <si>
    <t>PROVIDENCIA</t>
  </si>
  <si>
    <t>PUJATO NORTE</t>
  </si>
  <si>
    <t>RIVADAVIA</t>
  </si>
  <si>
    <t>SA PEREYRA</t>
  </si>
  <si>
    <t>SAN AGUSTIN</t>
  </si>
  <si>
    <t>SAN CARLOS CENTRO</t>
  </si>
  <si>
    <t>SAN CARLOS NORTE</t>
  </si>
  <si>
    <t>SAN CARLOS SUD</t>
  </si>
  <si>
    <t>SAN JERONIMO DEL SAUCE</t>
  </si>
  <si>
    <t>SAN JERONIMO NORTE</t>
  </si>
  <si>
    <t>SAN JOSE</t>
  </si>
  <si>
    <t>SAN MARIANO</t>
  </si>
  <si>
    <t>SANTA CLARA DE BUENA VISTA</t>
  </si>
  <si>
    <t>SANTA MARIA CENTRO</t>
  </si>
  <si>
    <t>SANTA MARIA NORTE</t>
  </si>
  <si>
    <t>SANTO DOMINGO</t>
  </si>
  <si>
    <t>SARMIENTO</t>
  </si>
  <si>
    <t>SOUTOMAYOR</t>
  </si>
  <si>
    <t>9 de Julio</t>
  </si>
  <si>
    <t>SAN BERNARDO</t>
  </si>
  <si>
    <t>ESTEBAN RAMS</t>
  </si>
  <si>
    <t>JUAN DE GARAY</t>
  </si>
  <si>
    <t>LOGROÑO</t>
  </si>
  <si>
    <t>LOS SALADILLOS</t>
  </si>
  <si>
    <t>MONTEFIORE</t>
  </si>
  <si>
    <t>VILLA MINETTI</t>
  </si>
  <si>
    <t>POZO BORRADO</t>
  </si>
  <si>
    <t>SANTA MARGARITA</t>
  </si>
  <si>
    <t>GATO COLORADO</t>
  </si>
  <si>
    <t>TOSTADO</t>
  </si>
  <si>
    <t>Rosario</t>
  </si>
  <si>
    <t>ACEBAL</t>
  </si>
  <si>
    <t>ALBARELLOS</t>
  </si>
  <si>
    <t>ALVAREZ</t>
  </si>
  <si>
    <t>ALVEAR</t>
  </si>
  <si>
    <t>ARMINDA</t>
  </si>
  <si>
    <t>ARROYO SECO</t>
  </si>
  <si>
    <t>CARMEN DEL SAUCE</t>
  </si>
  <si>
    <t>CORONEL DOMINGUEZ</t>
  </si>
  <si>
    <t>FIGHIERA</t>
  </si>
  <si>
    <t>FUNES</t>
  </si>
  <si>
    <t>GRANADERO BAIGORRIA</t>
  </si>
  <si>
    <t>IBARLUCEA</t>
  </si>
  <si>
    <t>PEREZ</t>
  </si>
  <si>
    <t>PIÑERO</t>
  </si>
  <si>
    <t>PUEBLO ESTHER</t>
  </si>
  <si>
    <t>PUEBLO MUÑOZ</t>
  </si>
  <si>
    <t>CORONEL BOGADO</t>
  </si>
  <si>
    <t>ROSARIO</t>
  </si>
  <si>
    <t>SOLDINI</t>
  </si>
  <si>
    <t>URANGA</t>
  </si>
  <si>
    <t>VILLA AMELIA</t>
  </si>
  <si>
    <t>VILLA GOBERNADOR GALVEZ</t>
  </si>
  <si>
    <t>ZAVALLA</t>
  </si>
  <si>
    <t>GENERAL LAGOS</t>
  </si>
  <si>
    <t>San Cristóbal</t>
  </si>
  <si>
    <t>AGUARA GRANDE</t>
  </si>
  <si>
    <t>AMBROSETTI</t>
  </si>
  <si>
    <t>ARRUFO</t>
  </si>
  <si>
    <t>CAPIVARA</t>
  </si>
  <si>
    <t>CERES</t>
  </si>
  <si>
    <t>COLONIA ANA</t>
  </si>
  <si>
    <t>COLONIA BOSSI</t>
  </si>
  <si>
    <t>COLONIA CLARA</t>
  </si>
  <si>
    <t>COLONIA ROSA</t>
  </si>
  <si>
    <t>CONSTANZA</t>
  </si>
  <si>
    <t>CURUPAITY</t>
  </si>
  <si>
    <t>DOS ROSAS Y LA LEGUA</t>
  </si>
  <si>
    <t>HERSILIA</t>
  </si>
  <si>
    <t>HUANQUEROS</t>
  </si>
  <si>
    <t>LA LUCILA</t>
  </si>
  <si>
    <t>LA RUBIA</t>
  </si>
  <si>
    <t>LAS AVISPAS</t>
  </si>
  <si>
    <t>LAS PALMERAS</t>
  </si>
  <si>
    <t>MOISES VILLE</t>
  </si>
  <si>
    <t>MONIGOTES</t>
  </si>
  <si>
    <t>MONTE OSCURIDAD</t>
  </si>
  <si>
    <t>ÑANDUCITA</t>
  </si>
  <si>
    <t>PALACIOS</t>
  </si>
  <si>
    <t>PORTUGALETE</t>
  </si>
  <si>
    <t>SAN CRISTOBAL</t>
  </si>
  <si>
    <t>SAN GUILLERMO</t>
  </si>
  <si>
    <t>SANTURCE</t>
  </si>
  <si>
    <t>SOLEDAD</t>
  </si>
  <si>
    <t>SUARDI</t>
  </si>
  <si>
    <t>VILLA SARALEGUI</t>
  </si>
  <si>
    <t>VILLA TRINIDAD</t>
  </si>
  <si>
    <t>LA CABRAL</t>
  </si>
  <si>
    <t>San Javier</t>
  </si>
  <si>
    <t>ALEJANDRA</t>
  </si>
  <si>
    <t>CACIQUE ARIACAIQUIN</t>
  </si>
  <si>
    <t>ROMANG</t>
  </si>
  <si>
    <t>COLONIA DURAN</t>
  </si>
  <si>
    <t>SAN JAVIER</t>
  </si>
  <si>
    <t>LA BRAVA</t>
  </si>
  <si>
    <t>San Jerónimo</t>
  </si>
  <si>
    <t>AROCENA</t>
  </si>
  <si>
    <t>BARRANCAS</t>
  </si>
  <si>
    <t>BERNARDO DE IRIGOYEN</t>
  </si>
  <si>
    <t>CAMPO PIAGGIO</t>
  </si>
  <si>
    <t>CASALEGNO</t>
  </si>
  <si>
    <t>CENTENO</t>
  </si>
  <si>
    <t>CORONDA</t>
  </si>
  <si>
    <t>DESVIO ARIJON</t>
  </si>
  <si>
    <t>DIAZ</t>
  </si>
  <si>
    <t>GABOTO</t>
  </si>
  <si>
    <t>GALVEZ</t>
  </si>
  <si>
    <t>GESSLER</t>
  </si>
  <si>
    <t>IRIGOYEN</t>
  </si>
  <si>
    <t>LARRECHEA</t>
  </si>
  <si>
    <t>LOMA ALTA</t>
  </si>
  <si>
    <t>LOPEZ</t>
  </si>
  <si>
    <t>MACIEL</t>
  </si>
  <si>
    <t>SAN EUGENIO</t>
  </si>
  <si>
    <t>SAN FABIAN</t>
  </si>
  <si>
    <t>SAN GENARO</t>
  </si>
  <si>
    <t>SAN GENARO NORTE</t>
  </si>
  <si>
    <t>MONJE</t>
  </si>
  <si>
    <t>San Justo</t>
  </si>
  <si>
    <t>ANGELONI</t>
  </si>
  <si>
    <t>CAYASTACITO</t>
  </si>
  <si>
    <t>ESTHER</t>
  </si>
  <si>
    <t>GOBERNADOR CRESPO</t>
  </si>
  <si>
    <t>LA CRIOLLA</t>
  </si>
  <si>
    <t>LA PENCA Y CARAGUATA</t>
  </si>
  <si>
    <t>MARCELINO ESCALADA</t>
  </si>
  <si>
    <t>NARE</t>
  </si>
  <si>
    <t>PEDRO GOMEZ CELLO</t>
  </si>
  <si>
    <t>RAMAYON</t>
  </si>
  <si>
    <t>SAN JUSTO</t>
  </si>
  <si>
    <t>SAN MARTIN NORTE</t>
  </si>
  <si>
    <t>VERA Y PINTADO</t>
  </si>
  <si>
    <t>LA CAMILA</t>
  </si>
  <si>
    <t>VIDELA</t>
  </si>
  <si>
    <t>SILVA</t>
  </si>
  <si>
    <t>COLONIA DOLORES</t>
  </si>
  <si>
    <t>San Lorenzo</t>
  </si>
  <si>
    <t>ALDAO</t>
  </si>
  <si>
    <t>ROLDAN</t>
  </si>
  <si>
    <t>CAPITAN BERMUDEZ</t>
  </si>
  <si>
    <t>CARCARAÑA</t>
  </si>
  <si>
    <t>CORONEL ARNOLD</t>
  </si>
  <si>
    <t>FRAY LUIS BELTRAN</t>
  </si>
  <si>
    <t>FUENTES</t>
  </si>
  <si>
    <t>JESUS MARIA</t>
  </si>
  <si>
    <t>LUIS PALACIOS</t>
  </si>
  <si>
    <t>PUERTO GENERAL SAN MARTIN</t>
  </si>
  <si>
    <t>PUJATO</t>
  </si>
  <si>
    <t>RICARDONE</t>
  </si>
  <si>
    <t>SAN JERONIMO SUD</t>
  </si>
  <si>
    <t>SAN LORENZO</t>
  </si>
  <si>
    <t>VILLA MUGUETA</t>
  </si>
  <si>
    <t>San Martín</t>
  </si>
  <si>
    <t>CAÑADA ROSQUIN</t>
  </si>
  <si>
    <t>CARLOS PELLEGRINI</t>
  </si>
  <si>
    <t>CASAS</t>
  </si>
  <si>
    <t>CASTELAR</t>
  </si>
  <si>
    <t>COLONIA BELGRANO</t>
  </si>
  <si>
    <t>CRISPI</t>
  </si>
  <si>
    <t>EL TREBOL</t>
  </si>
  <si>
    <t>LANDETA</t>
  </si>
  <si>
    <t>LAS BANDURRIAS</t>
  </si>
  <si>
    <t>LAS PETACAS</t>
  </si>
  <si>
    <t>LOS CARDOS</t>
  </si>
  <si>
    <t>MARIA SUSANA</t>
  </si>
  <si>
    <t>PIAMONTE</t>
  </si>
  <si>
    <t>SAN JORGE</t>
  </si>
  <si>
    <t>SAN MARTIN DE LAS ESCOBAS</t>
  </si>
  <si>
    <t>SASTRE</t>
  </si>
  <si>
    <t>TRAILL</t>
  </si>
  <si>
    <t>Vera</t>
  </si>
  <si>
    <t>GARABATO</t>
  </si>
  <si>
    <t>GOLONDRINA</t>
  </si>
  <si>
    <t>CAÑADA OMBU</t>
  </si>
  <si>
    <t>INTIYACO</t>
  </si>
  <si>
    <t>LOS AMORES</t>
  </si>
  <si>
    <t>TARTAGAL</t>
  </si>
  <si>
    <t>CALCHAQUI</t>
  </si>
  <si>
    <t>VERA</t>
  </si>
  <si>
    <t>TOBA</t>
  </si>
  <si>
    <t>FORTIN OLMOS</t>
  </si>
  <si>
    <t>MARGARITA</t>
  </si>
  <si>
    <t>LA GALLARETA</t>
  </si>
  <si>
    <t>Observación: Las presentes estimaciones fueron obtenidas por la aplicación de métodos matemáticos acorde con las estimaciones departamentales, en consecuencia tienen carácter estrictamente conjetural.</t>
  </si>
  <si>
    <t xml:space="preserve">                      </t>
  </si>
  <si>
    <r>
      <t>Nota</t>
    </r>
    <r>
      <rPr>
        <sz val="8"/>
        <rFont val="Arial"/>
        <family val="2"/>
      </rPr>
      <t xml:space="preserve">: Las presentes estimaciones fueron recalculadas teniendo en cuenta el Censo de Población realizado en el distrito Tacural en el año 2007 </t>
    </r>
  </si>
  <si>
    <t xml:space="preserve">Ley Provincial Nº 12.777/07 y aprobado por el Instituto Provincial de Estadística y Censos. </t>
  </si>
  <si>
    <t xml:space="preserve">El recálculo, a partir del año 2007, se efectuó manteniendo la proyección de las localidades pequeñas constantes, </t>
  </si>
  <si>
    <t>es decir, mantener los valores obtenidos teniendo en cuenta los censos 1991 y 2001.</t>
  </si>
  <si>
    <t>Se mantuvo constante el peso en el departamento de la localidad Tacural.</t>
  </si>
  <si>
    <t>Se distribuyó la diferencia en las localidades de mayor población para cometer el menor error relativo.</t>
  </si>
  <si>
    <t>Fuente: INDEC - IPEC</t>
  </si>
  <si>
    <t>Población total estimada al 30 de junio de cada año, ajustada a la proyección provincial y departamental por departamento y distrito. Provincia Santa Fe.  Período 2001- 2015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</si>
</sst>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_)"/>
    <numFmt numFmtId="189" formatCode="0.000000_)"/>
    <numFmt numFmtId="190" formatCode="0.00_)"/>
    <numFmt numFmtId="191" formatCode="0.00000_)"/>
    <numFmt numFmtId="192" formatCode="0.0_)"/>
    <numFmt numFmtId="193" formatCode="#,##0.0"/>
    <numFmt numFmtId="194" formatCode="#,##0.000"/>
    <numFmt numFmtId="195" formatCode="0.0"/>
    <numFmt numFmtId="196" formatCode="0.000_)"/>
    <numFmt numFmtId="197" formatCode="0.0000_)"/>
    <numFmt numFmtId="198" formatCode="0.0000000_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000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  <numFmt numFmtId="211" formatCode="&quot;$&quot;#,##0;\-&quot;$&quot;#,##0"/>
    <numFmt numFmtId="212" formatCode="&quot;$&quot;#,##0;[Red]\-&quot;$&quot;#,##0"/>
    <numFmt numFmtId="213" formatCode="&quot;$&quot;#,##0.00;\-&quot;$&quot;#,##0.00"/>
    <numFmt numFmtId="214" formatCode="&quot;$&quot;#,##0.00;[Red]\-&quot;$&quot;#,##0.00"/>
    <numFmt numFmtId="215" formatCode="_-&quot;$&quot;* #,##0_-;\-&quot;$&quot;* #,##0_-;_-&quot;$&quot;* &quot;-&quot;_-;_-@_-"/>
    <numFmt numFmtId="216" formatCode="_-* #,##0_-;\-* #,##0_-;_-* &quot;-&quot;_-;_-@_-"/>
    <numFmt numFmtId="217" formatCode="_-&quot;$&quot;* #,##0.00_-;\-&quot;$&quot;* #,##0.00_-;_-&quot;$&quot;* &quot;-&quot;??_-;_-@_-"/>
    <numFmt numFmtId="218" formatCode="_-* #,##0.00_-;\-* #,##0.00_-;_-* &quot;-&quot;??_-;_-@_-"/>
    <numFmt numFmtId="219" formatCode="0.000000000"/>
    <numFmt numFmtId="220" formatCode="&quot;N$&quot;#,##0_);\(&quot;N$&quot;#,##0\)"/>
    <numFmt numFmtId="221" formatCode="&quot;N$&quot;#,##0_);[Red]\(&quot;N$&quot;#,##0\)"/>
    <numFmt numFmtId="222" formatCode="&quot;N$&quot;#,##0.00_);\(&quot;N$&quot;#,##0.00\)"/>
    <numFmt numFmtId="223" formatCode="&quot;N$&quot;#,##0.00_);[Red]\(&quot;N$&quot;#,##0.00\)"/>
    <numFmt numFmtId="224" formatCode="_(&quot;N$&quot;* #,##0_);_(&quot;N$&quot;* \(#,##0\);_(&quot;N$&quot;* &quot;-&quot;_);_(@_)"/>
    <numFmt numFmtId="225" formatCode="_(&quot;N$&quot;* #,##0.00_);_(&quot;N$&quot;* \(#,##0.00\);_(&quot;N$&quot;* &quot;-&quot;??_);_(@_)"/>
    <numFmt numFmtId="226" formatCode="0.0000000000"/>
    <numFmt numFmtId="227" formatCode="0.00000000000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 wrapText="1"/>
      <protection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0" borderId="2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2" xfId="0" applyFont="1" applyBorder="1" applyAlignment="1">
      <alignment/>
    </xf>
    <xf numFmtId="0" fontId="3" fillId="0" borderId="2" xfId="0" applyFont="1" applyBorder="1" applyAlignment="1" applyProtection="1">
      <alignment horizontal="fill"/>
      <protection/>
    </xf>
    <xf numFmtId="0" fontId="3" fillId="0" borderId="2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195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88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190" fontId="4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95" fontId="3" fillId="0" borderId="0" xfId="0" applyNumberFormat="1" applyFont="1" applyAlignment="1" applyProtection="1">
      <alignment/>
      <protection/>
    </xf>
    <xf numFmtId="195" fontId="3" fillId="0" borderId="0" xfId="0" applyNumberFormat="1" applyFont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 applyProtection="1">
      <alignment/>
      <protection/>
    </xf>
    <xf numFmtId="192" fontId="3" fillId="0" borderId="0" xfId="0" applyNumberFormat="1" applyFont="1" applyAlignment="1" applyProtection="1">
      <alignment/>
      <protection/>
    </xf>
    <xf numFmtId="190" fontId="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lef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/>
    </xf>
    <xf numFmtId="188" fontId="3" fillId="0" borderId="0" xfId="0" applyNumberFormat="1" applyFont="1" applyAlignment="1">
      <alignment/>
    </xf>
    <xf numFmtId="1" fontId="3" fillId="0" borderId="0" xfId="19" applyNumberFormat="1" applyFont="1">
      <alignment/>
      <protection/>
    </xf>
    <xf numFmtId="1" fontId="4" fillId="0" borderId="0" xfId="19" applyNumberFormat="1" applyFont="1">
      <alignment/>
      <protection/>
    </xf>
    <xf numFmtId="1" fontId="4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0" xfId="19" applyNumberFormat="1" applyFont="1">
      <alignment/>
      <protection/>
    </xf>
    <xf numFmtId="1" fontId="3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/>
    </xf>
    <xf numFmtId="0" fontId="3" fillId="0" borderId="2" xfId="0" applyFont="1" applyBorder="1" applyAlignment="1" applyProtection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imple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21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00390625" defaultRowHeight="12.75"/>
  <cols>
    <col min="1" max="1" width="20.50390625" style="2" customWidth="1"/>
    <col min="2" max="2" width="7.25390625" style="2" bestFit="1" customWidth="1"/>
    <col min="3" max="16" width="8.125" style="2" bestFit="1" customWidth="1"/>
    <col min="17" max="16384" width="11.00390625" style="2" customWidth="1"/>
  </cols>
  <sheetData>
    <row r="1" ht="12.75">
      <c r="A1" s="1" t="s">
        <v>393</v>
      </c>
    </row>
    <row r="2" spans="1:21" ht="12.75">
      <c r="A2" s="42"/>
      <c r="B2" s="43"/>
      <c r="C2" s="43"/>
      <c r="D2" s="43"/>
      <c r="E2" s="43"/>
      <c r="F2" s="43"/>
      <c r="G2" s="4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1.25" customHeight="1">
      <c r="A3" s="3"/>
      <c r="B3" s="24"/>
      <c r="C3" s="24"/>
      <c r="D3" s="24"/>
      <c r="E3" s="24"/>
      <c r="F3" s="24"/>
      <c r="G3" s="8"/>
      <c r="H3" s="5"/>
      <c r="I3" s="5"/>
      <c r="J3" s="5"/>
      <c r="K3" s="5"/>
      <c r="L3" s="5"/>
      <c r="M3" s="5"/>
      <c r="N3" s="5"/>
      <c r="O3" s="5"/>
      <c r="P3" s="5"/>
      <c r="Q3" s="4"/>
      <c r="R3" s="4"/>
      <c r="S3" s="4"/>
      <c r="T3" s="4"/>
      <c r="U3" s="4"/>
    </row>
    <row r="4" spans="1:21" ht="11.25" customHeight="1">
      <c r="A4" s="6"/>
      <c r="B4" s="7"/>
      <c r="C4" s="7"/>
      <c r="D4" s="7"/>
      <c r="E4" s="8" t="s"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4"/>
      <c r="R4" s="4"/>
      <c r="S4" s="4"/>
      <c r="T4" s="4"/>
      <c r="U4" s="4"/>
    </row>
    <row r="5" spans="1:21" ht="11.25" customHeight="1">
      <c r="A5" s="7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</row>
    <row r="6" spans="1:21" ht="11.25" customHeight="1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4"/>
      <c r="R6" s="4"/>
      <c r="S6" s="4"/>
      <c r="T6" s="4"/>
      <c r="U6" s="4"/>
    </row>
    <row r="7" spans="1:21" ht="11.25" customHeight="1">
      <c r="A7" s="6"/>
      <c r="B7" s="10">
        <v>2001</v>
      </c>
      <c r="C7" s="10">
        <v>2002</v>
      </c>
      <c r="D7" s="10">
        <v>2003</v>
      </c>
      <c r="E7" s="10">
        <v>2004</v>
      </c>
      <c r="F7" s="10">
        <v>2005</v>
      </c>
      <c r="G7" s="10">
        <v>2006</v>
      </c>
      <c r="H7" s="10">
        <v>2007</v>
      </c>
      <c r="I7" s="10">
        <v>2008</v>
      </c>
      <c r="J7" s="10">
        <v>2009</v>
      </c>
      <c r="K7" s="10">
        <v>2010</v>
      </c>
      <c r="L7" s="10">
        <v>2011</v>
      </c>
      <c r="M7" s="10">
        <v>2012</v>
      </c>
      <c r="N7" s="10">
        <v>2013</v>
      </c>
      <c r="O7" s="10">
        <v>2014</v>
      </c>
      <c r="P7" s="10">
        <v>2015</v>
      </c>
      <c r="Q7" s="4"/>
      <c r="R7" s="4"/>
      <c r="S7" s="4"/>
      <c r="T7" s="4"/>
      <c r="U7" s="4"/>
    </row>
    <row r="8" spans="1:16" ht="12.75">
      <c r="A8" s="11"/>
      <c r="B8" s="12"/>
      <c r="C8" s="12"/>
      <c r="D8" s="12"/>
      <c r="E8" s="13"/>
      <c r="F8" s="12"/>
      <c r="G8" s="13"/>
      <c r="H8" s="9"/>
      <c r="I8" s="9"/>
      <c r="J8" s="9"/>
      <c r="K8" s="9"/>
      <c r="L8" s="9"/>
      <c r="M8" s="9"/>
      <c r="N8" s="9"/>
      <c r="O8" s="9"/>
      <c r="P8" s="9"/>
    </row>
    <row r="10" spans="1:42" s="17" customFormat="1" ht="11.25">
      <c r="A10" s="14" t="s">
        <v>2</v>
      </c>
      <c r="B10" s="15">
        <f>B12+B20+B35+B83+B104+B111+B144+B168+B182+B199+B238+B251+B277+B311+B319+B343+B363+B380+B399</f>
        <v>3095492</v>
      </c>
      <c r="C10" s="15">
        <f aca="true" t="shared" si="0" ref="C10:P10">C12+C20+C35+C83+C104+C111+C144+C168+C182+C199+C238+C251+C277+C311+C319+C343+C363+C380+C399</f>
        <v>3115925</v>
      </c>
      <c r="D10" s="15">
        <f t="shared" si="0"/>
        <v>3135968</v>
      </c>
      <c r="E10" s="15">
        <f t="shared" si="0"/>
        <v>3156313</v>
      </c>
      <c r="F10" s="15">
        <f t="shared" si="0"/>
        <v>3177558</v>
      </c>
      <c r="G10" s="15">
        <f t="shared" si="0"/>
        <v>3199257</v>
      </c>
      <c r="H10" s="15">
        <f t="shared" si="0"/>
        <v>3220820</v>
      </c>
      <c r="I10" s="15">
        <f t="shared" si="0"/>
        <v>3242559</v>
      </c>
      <c r="J10" s="15">
        <f t="shared" si="0"/>
        <v>3264094</v>
      </c>
      <c r="K10" s="15">
        <f>K12+K20+K35+K83+K104+K111+K144+K168+K182+K199+K238+K251+K277+K311+K319+K343+K363+K380+K399</f>
        <v>3285178</v>
      </c>
      <c r="L10" s="15">
        <f t="shared" si="0"/>
        <v>3305879</v>
      </c>
      <c r="M10" s="15">
        <f t="shared" si="0"/>
        <v>3326500</v>
      </c>
      <c r="N10" s="15">
        <f t="shared" si="0"/>
        <v>3346870</v>
      </c>
      <c r="O10" s="15">
        <f t="shared" si="0"/>
        <v>3366810</v>
      </c>
      <c r="P10" s="15">
        <f t="shared" si="0"/>
        <v>3386137</v>
      </c>
      <c r="Q10" s="16"/>
      <c r="R10" s="16"/>
      <c r="S10" s="16"/>
      <c r="T10" s="16"/>
      <c r="V10" s="18"/>
      <c r="W10" s="19"/>
      <c r="X10" s="19"/>
      <c r="Y10" s="19"/>
      <c r="Z10" s="19"/>
      <c r="AA10" s="18"/>
      <c r="AB10" s="18"/>
      <c r="AC10" s="18"/>
      <c r="AD10" s="18"/>
      <c r="AE10" s="18"/>
      <c r="AF10" s="18"/>
      <c r="AG10" s="20"/>
      <c r="AH10" s="20"/>
      <c r="AI10" s="20"/>
      <c r="AL10" s="14"/>
      <c r="AM10" s="18"/>
      <c r="AN10" s="19"/>
      <c r="AO10" s="18"/>
      <c r="AP10" s="19"/>
    </row>
    <row r="11" spans="1:40" s="24" customFormat="1" ht="11.25">
      <c r="A11" s="21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2"/>
      <c r="R11" s="22"/>
      <c r="S11" s="22"/>
      <c r="T11" s="23"/>
      <c r="V11" s="25"/>
      <c r="W11" s="26"/>
      <c r="X11" s="26"/>
      <c r="Y11" s="26"/>
      <c r="Z11" s="26"/>
      <c r="AA11" s="26"/>
      <c r="AG11" s="27"/>
      <c r="AH11" s="27"/>
      <c r="AI11" s="27"/>
      <c r="AN11" s="26"/>
    </row>
    <row r="12" spans="1:42" s="17" customFormat="1" ht="11.25">
      <c r="A12" s="28" t="s">
        <v>3</v>
      </c>
      <c r="B12" s="29">
        <v>41914</v>
      </c>
      <c r="C12" s="29">
        <v>42129</v>
      </c>
      <c r="D12" s="29">
        <v>42339</v>
      </c>
      <c r="E12" s="29">
        <v>42552</v>
      </c>
      <c r="F12" s="29">
        <v>42774</v>
      </c>
      <c r="G12" s="29">
        <v>43001</v>
      </c>
      <c r="H12" s="29">
        <v>43226</v>
      </c>
      <c r="I12" s="29">
        <v>43453</v>
      </c>
      <c r="J12" s="29">
        <v>43678</v>
      </c>
      <c r="K12" s="29">
        <v>43898</v>
      </c>
      <c r="L12" s="29">
        <v>44113</v>
      </c>
      <c r="M12" s="29">
        <v>44328</v>
      </c>
      <c r="N12" s="29">
        <v>44541</v>
      </c>
      <c r="O12" s="29">
        <v>44748</v>
      </c>
      <c r="P12" s="29">
        <v>44951</v>
      </c>
      <c r="Q12" s="16"/>
      <c r="R12" s="16"/>
      <c r="S12" s="16"/>
      <c r="T12" s="16"/>
      <c r="V12" s="18"/>
      <c r="W12" s="19"/>
      <c r="X12" s="19"/>
      <c r="Y12" s="19"/>
      <c r="Z12" s="19"/>
      <c r="AA12" s="18"/>
      <c r="AB12" s="18"/>
      <c r="AC12" s="18"/>
      <c r="AD12" s="18"/>
      <c r="AE12" s="18"/>
      <c r="AF12" s="18"/>
      <c r="AG12" s="20"/>
      <c r="AH12" s="20"/>
      <c r="AI12" s="20"/>
      <c r="AL12" s="14"/>
      <c r="AM12" s="18"/>
      <c r="AN12" s="19"/>
      <c r="AO12" s="18"/>
      <c r="AP12" s="19"/>
    </row>
    <row r="13" spans="1:42" s="24" customFormat="1" ht="11.25">
      <c r="A13" s="30" t="s">
        <v>4</v>
      </c>
      <c r="B13" s="31">
        <v>10500</v>
      </c>
      <c r="C13" s="31">
        <v>10565</v>
      </c>
      <c r="D13" s="31">
        <v>10629</v>
      </c>
      <c r="E13" s="31">
        <v>10694</v>
      </c>
      <c r="F13" s="31">
        <v>10762</v>
      </c>
      <c r="G13" s="31">
        <v>10831</v>
      </c>
      <c r="H13" s="31">
        <v>10899</v>
      </c>
      <c r="I13" s="31">
        <v>10968</v>
      </c>
      <c r="J13" s="31">
        <v>11037</v>
      </c>
      <c r="K13" s="31">
        <v>11103</v>
      </c>
      <c r="L13" s="31">
        <v>11169</v>
      </c>
      <c r="M13" s="31">
        <v>11235</v>
      </c>
      <c r="N13" s="31">
        <v>11299</v>
      </c>
      <c r="O13" s="31">
        <v>11362</v>
      </c>
      <c r="P13" s="31">
        <v>11424</v>
      </c>
      <c r="Q13" s="22"/>
      <c r="R13" s="22"/>
      <c r="S13" s="22"/>
      <c r="T13" s="22"/>
      <c r="V13" s="25"/>
      <c r="W13" s="26"/>
      <c r="X13" s="26"/>
      <c r="Y13" s="26"/>
      <c r="Z13" s="26"/>
      <c r="AA13" s="25"/>
      <c r="AB13" s="25"/>
      <c r="AC13" s="25"/>
      <c r="AD13" s="25"/>
      <c r="AE13" s="25"/>
      <c r="AF13" s="25"/>
      <c r="AG13" s="27"/>
      <c r="AH13" s="27"/>
      <c r="AI13" s="27"/>
      <c r="AL13" s="32"/>
      <c r="AM13" s="25"/>
      <c r="AN13" s="26"/>
      <c r="AO13" s="25"/>
      <c r="AP13" s="26"/>
    </row>
    <row r="14" spans="1:42" s="24" customFormat="1" ht="11.25">
      <c r="A14" s="30" t="s">
        <v>5</v>
      </c>
      <c r="B14" s="31">
        <v>1466</v>
      </c>
      <c r="C14" s="31">
        <v>1465</v>
      </c>
      <c r="D14" s="31">
        <v>1464</v>
      </c>
      <c r="E14" s="31">
        <v>1463</v>
      </c>
      <c r="F14" s="31">
        <v>1462</v>
      </c>
      <c r="G14" s="31">
        <v>1460</v>
      </c>
      <c r="H14" s="31">
        <v>1459</v>
      </c>
      <c r="I14" s="31">
        <v>1458</v>
      </c>
      <c r="J14" s="31">
        <v>1457</v>
      </c>
      <c r="K14" s="31">
        <v>1456</v>
      </c>
      <c r="L14" s="31">
        <v>1454</v>
      </c>
      <c r="M14" s="31">
        <v>1453</v>
      </c>
      <c r="N14" s="31">
        <v>1452</v>
      </c>
      <c r="O14" s="31">
        <v>1451</v>
      </c>
      <c r="P14" s="31">
        <v>1450</v>
      </c>
      <c r="Q14" s="22"/>
      <c r="R14" s="22"/>
      <c r="S14" s="22"/>
      <c r="T14" s="22"/>
      <c r="V14" s="25"/>
      <c r="W14" s="26"/>
      <c r="X14" s="26"/>
      <c r="Y14" s="26"/>
      <c r="Z14" s="26"/>
      <c r="AA14" s="25"/>
      <c r="AB14" s="25"/>
      <c r="AC14" s="25"/>
      <c r="AD14" s="25"/>
      <c r="AE14" s="25"/>
      <c r="AF14" s="25"/>
      <c r="AG14" s="27"/>
      <c r="AH14" s="27"/>
      <c r="AI14" s="27"/>
      <c r="AL14" s="32"/>
      <c r="AM14" s="25"/>
      <c r="AN14" s="26"/>
      <c r="AO14" s="25"/>
      <c r="AP14" s="26"/>
    </row>
    <row r="15" spans="1:42" s="24" customFormat="1" ht="11.25">
      <c r="A15" s="30" t="s">
        <v>6</v>
      </c>
      <c r="B15" s="31">
        <v>11435</v>
      </c>
      <c r="C15" s="31">
        <v>11523</v>
      </c>
      <c r="D15" s="31">
        <v>11609</v>
      </c>
      <c r="E15" s="31">
        <v>11697</v>
      </c>
      <c r="F15" s="31">
        <v>11788</v>
      </c>
      <c r="G15" s="31">
        <v>11882</v>
      </c>
      <c r="H15" s="31">
        <v>11974</v>
      </c>
      <c r="I15" s="31">
        <v>12068</v>
      </c>
      <c r="J15" s="31">
        <v>12160</v>
      </c>
      <c r="K15" s="31">
        <v>12251</v>
      </c>
      <c r="L15" s="31">
        <v>12340</v>
      </c>
      <c r="M15" s="31">
        <v>12428</v>
      </c>
      <c r="N15" s="31">
        <v>12516</v>
      </c>
      <c r="O15" s="31">
        <v>12601</v>
      </c>
      <c r="P15" s="31">
        <v>12684</v>
      </c>
      <c r="Q15" s="22"/>
      <c r="R15" s="22"/>
      <c r="S15" s="22"/>
      <c r="T15" s="22"/>
      <c r="V15" s="25"/>
      <c r="W15" s="26"/>
      <c r="X15" s="26"/>
      <c r="Y15" s="26"/>
      <c r="Z15" s="26"/>
      <c r="AA15" s="25"/>
      <c r="AB15" s="25"/>
      <c r="AC15" s="25"/>
      <c r="AD15" s="25"/>
      <c r="AE15" s="25"/>
      <c r="AF15" s="25"/>
      <c r="AG15" s="27"/>
      <c r="AH15" s="27"/>
      <c r="AI15" s="27"/>
      <c r="AL15" s="32"/>
      <c r="AM15" s="25"/>
      <c r="AN15" s="26"/>
      <c r="AO15" s="25"/>
      <c r="AP15" s="26"/>
    </row>
    <row r="16" spans="1:42" s="24" customFormat="1" ht="11.25">
      <c r="A16" s="30" t="s">
        <v>7</v>
      </c>
      <c r="B16" s="31">
        <v>12936</v>
      </c>
      <c r="C16" s="31">
        <v>13001</v>
      </c>
      <c r="D16" s="31">
        <v>13064</v>
      </c>
      <c r="E16" s="31">
        <v>13128</v>
      </c>
      <c r="F16" s="31">
        <v>13194</v>
      </c>
      <c r="G16" s="31">
        <v>13262</v>
      </c>
      <c r="H16" s="31">
        <v>13330</v>
      </c>
      <c r="I16" s="31">
        <v>13398</v>
      </c>
      <c r="J16" s="31">
        <v>13465</v>
      </c>
      <c r="K16" s="31">
        <v>13531</v>
      </c>
      <c r="L16" s="31">
        <v>13596</v>
      </c>
      <c r="M16" s="31">
        <v>13660</v>
      </c>
      <c r="N16" s="31">
        <v>13724</v>
      </c>
      <c r="O16" s="31">
        <v>13786</v>
      </c>
      <c r="P16" s="31">
        <v>13847</v>
      </c>
      <c r="Q16" s="22"/>
      <c r="R16" s="22"/>
      <c r="S16" s="22"/>
      <c r="T16" s="22"/>
      <c r="V16" s="25"/>
      <c r="W16" s="26"/>
      <c r="X16" s="26"/>
      <c r="Y16" s="26"/>
      <c r="Z16" s="26"/>
      <c r="AA16" s="25"/>
      <c r="AB16" s="25"/>
      <c r="AC16" s="25"/>
      <c r="AD16" s="25"/>
      <c r="AE16" s="25"/>
      <c r="AF16" s="25"/>
      <c r="AG16" s="27"/>
      <c r="AH16" s="27"/>
      <c r="AI16" s="27"/>
      <c r="AL16" s="32"/>
      <c r="AM16" s="25"/>
      <c r="AN16" s="26"/>
      <c r="AO16" s="25"/>
      <c r="AP16" s="26"/>
    </row>
    <row r="17" spans="1:42" s="24" customFormat="1" ht="11.25">
      <c r="A17" s="30" t="s">
        <v>8</v>
      </c>
      <c r="B17" s="31">
        <v>3118</v>
      </c>
      <c r="C17" s="31">
        <v>3115</v>
      </c>
      <c r="D17" s="31">
        <v>3112</v>
      </c>
      <c r="E17" s="31">
        <v>3108</v>
      </c>
      <c r="F17" s="31">
        <v>3105</v>
      </c>
      <c r="G17" s="31">
        <v>3101</v>
      </c>
      <c r="H17" s="31">
        <v>3098</v>
      </c>
      <c r="I17" s="31">
        <v>3094</v>
      </c>
      <c r="J17" s="31">
        <v>3091</v>
      </c>
      <c r="K17" s="31">
        <v>3088</v>
      </c>
      <c r="L17" s="31">
        <v>3084</v>
      </c>
      <c r="M17" s="31">
        <v>3081</v>
      </c>
      <c r="N17" s="31">
        <v>3078</v>
      </c>
      <c r="O17" s="31">
        <v>3074</v>
      </c>
      <c r="P17" s="31">
        <v>3071</v>
      </c>
      <c r="Q17" s="22"/>
      <c r="R17" s="22"/>
      <c r="S17" s="22"/>
      <c r="T17" s="22"/>
      <c r="V17" s="25"/>
      <c r="W17" s="26"/>
      <c r="X17" s="26"/>
      <c r="Y17" s="26"/>
      <c r="Z17" s="26"/>
      <c r="AA17" s="25"/>
      <c r="AB17" s="25"/>
      <c r="AC17" s="25"/>
      <c r="AD17" s="25"/>
      <c r="AE17" s="25"/>
      <c r="AF17" s="25"/>
      <c r="AG17" s="27"/>
      <c r="AH17" s="27"/>
      <c r="AI17" s="27"/>
      <c r="AL17" s="32"/>
      <c r="AM17" s="25"/>
      <c r="AN17" s="26"/>
      <c r="AO17" s="25"/>
      <c r="AP17" s="26"/>
    </row>
    <row r="18" spans="1:42" s="24" customFormat="1" ht="11.25">
      <c r="A18" s="30" t="s">
        <v>9</v>
      </c>
      <c r="B18" s="31">
        <v>2459</v>
      </c>
      <c r="C18" s="31">
        <v>2460</v>
      </c>
      <c r="D18" s="31">
        <v>2461</v>
      </c>
      <c r="E18" s="31">
        <v>2462</v>
      </c>
      <c r="F18" s="31">
        <v>2463</v>
      </c>
      <c r="G18" s="31">
        <v>2465</v>
      </c>
      <c r="H18" s="31">
        <v>2466</v>
      </c>
      <c r="I18" s="31">
        <v>2467</v>
      </c>
      <c r="J18" s="31">
        <v>2468</v>
      </c>
      <c r="K18" s="31">
        <v>2469</v>
      </c>
      <c r="L18" s="31">
        <v>2470</v>
      </c>
      <c r="M18" s="31">
        <v>2471</v>
      </c>
      <c r="N18" s="31">
        <v>2472</v>
      </c>
      <c r="O18" s="31">
        <v>2474</v>
      </c>
      <c r="P18" s="31">
        <v>2475</v>
      </c>
      <c r="Q18" s="22"/>
      <c r="R18" s="22"/>
      <c r="S18" s="22"/>
      <c r="T18" s="22"/>
      <c r="V18" s="25"/>
      <c r="W18" s="26"/>
      <c r="X18" s="26"/>
      <c r="Y18" s="26"/>
      <c r="Z18" s="26"/>
      <c r="AA18" s="25"/>
      <c r="AB18" s="25"/>
      <c r="AC18" s="25"/>
      <c r="AD18" s="25"/>
      <c r="AE18" s="25"/>
      <c r="AF18" s="25"/>
      <c r="AG18" s="27"/>
      <c r="AH18" s="27"/>
      <c r="AI18" s="27"/>
      <c r="AL18" s="32"/>
      <c r="AM18" s="25"/>
      <c r="AN18" s="26"/>
      <c r="AO18" s="25"/>
      <c r="AP18" s="26"/>
    </row>
    <row r="19" spans="1:40" s="24" customFormat="1" ht="11.25">
      <c r="A19" s="21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2"/>
      <c r="R19" s="22"/>
      <c r="S19" s="22"/>
      <c r="T19" s="23"/>
      <c r="V19" s="25"/>
      <c r="W19" s="26"/>
      <c r="X19" s="26"/>
      <c r="Y19" s="26"/>
      <c r="Z19" s="26"/>
      <c r="AA19" s="26"/>
      <c r="AG19" s="27"/>
      <c r="AH19" s="27"/>
      <c r="AI19" s="27"/>
      <c r="AN19" s="26"/>
    </row>
    <row r="20" spans="1:42" s="17" customFormat="1" ht="11.25">
      <c r="A20" s="28" t="s">
        <v>10</v>
      </c>
      <c r="B20" s="29">
        <v>80906</v>
      </c>
      <c r="C20" s="29">
        <v>81202</v>
      </c>
      <c r="D20" s="29">
        <v>81490</v>
      </c>
      <c r="E20" s="29">
        <v>81780</v>
      </c>
      <c r="F20" s="29">
        <v>82086</v>
      </c>
      <c r="G20" s="29">
        <v>82397</v>
      </c>
      <c r="H20" s="29">
        <v>82703</v>
      </c>
      <c r="I20" s="29">
        <v>83014</v>
      </c>
      <c r="J20" s="29">
        <v>83319</v>
      </c>
      <c r="K20" s="29">
        <v>83620</v>
      </c>
      <c r="L20" s="29">
        <v>83916</v>
      </c>
      <c r="M20" s="29">
        <v>84208</v>
      </c>
      <c r="N20" s="29">
        <v>84497</v>
      </c>
      <c r="O20" s="29">
        <v>84783</v>
      </c>
      <c r="P20" s="29">
        <v>85056</v>
      </c>
      <c r="Q20" s="16"/>
      <c r="R20" s="16"/>
      <c r="S20" s="16"/>
      <c r="T20" s="16"/>
      <c r="V20" s="18"/>
      <c r="W20" s="19"/>
      <c r="X20" s="19"/>
      <c r="Y20" s="19"/>
      <c r="Z20" s="19"/>
      <c r="AA20" s="18"/>
      <c r="AB20" s="18"/>
      <c r="AC20" s="18"/>
      <c r="AD20" s="18"/>
      <c r="AE20" s="18"/>
      <c r="AF20" s="18"/>
      <c r="AG20" s="20"/>
      <c r="AH20" s="20"/>
      <c r="AI20" s="20"/>
      <c r="AL20" s="14"/>
      <c r="AM20" s="18"/>
      <c r="AN20" s="19"/>
      <c r="AO20" s="18"/>
      <c r="AP20" s="19"/>
    </row>
    <row r="21" spans="1:42" s="24" customFormat="1" ht="11.25">
      <c r="A21" s="34" t="s">
        <v>11</v>
      </c>
      <c r="B21" s="31">
        <v>7105</v>
      </c>
      <c r="C21" s="31">
        <v>7111</v>
      </c>
      <c r="D21" s="31">
        <v>7116</v>
      </c>
      <c r="E21" s="31">
        <v>7121</v>
      </c>
      <c r="F21" s="31">
        <v>7126</v>
      </c>
      <c r="G21" s="31">
        <v>7132</v>
      </c>
      <c r="H21" s="31">
        <v>7137</v>
      </c>
      <c r="I21" s="31">
        <v>7142</v>
      </c>
      <c r="J21" s="31">
        <v>7147</v>
      </c>
      <c r="K21" s="31">
        <v>7152</v>
      </c>
      <c r="L21" s="31">
        <v>7157</v>
      </c>
      <c r="M21" s="31">
        <v>7162</v>
      </c>
      <c r="N21" s="31">
        <v>7167</v>
      </c>
      <c r="O21" s="31">
        <v>7172</v>
      </c>
      <c r="P21" s="31">
        <v>7177</v>
      </c>
      <c r="Q21" s="22"/>
      <c r="R21" s="22"/>
      <c r="S21" s="22"/>
      <c r="T21" s="22"/>
      <c r="V21" s="25"/>
      <c r="W21" s="26"/>
      <c r="X21" s="26"/>
      <c r="Y21" s="26"/>
      <c r="Z21" s="26"/>
      <c r="AA21" s="25"/>
      <c r="AB21" s="25"/>
      <c r="AC21" s="25"/>
      <c r="AD21" s="25"/>
      <c r="AE21" s="25"/>
      <c r="AF21" s="25"/>
      <c r="AG21" s="27"/>
      <c r="AH21" s="27"/>
      <c r="AI21" s="27"/>
      <c r="AL21" s="32"/>
      <c r="AM21" s="25"/>
      <c r="AN21" s="26"/>
      <c r="AO21" s="25"/>
      <c r="AP21" s="26"/>
    </row>
    <row r="22" spans="1:42" s="24" customFormat="1" ht="11.25">
      <c r="A22" s="34" t="s">
        <v>12</v>
      </c>
      <c r="B22" s="31">
        <v>3143</v>
      </c>
      <c r="C22" s="31">
        <v>3145</v>
      </c>
      <c r="D22" s="31">
        <v>3147</v>
      </c>
      <c r="E22" s="31">
        <v>3149</v>
      </c>
      <c r="F22" s="31">
        <v>3151</v>
      </c>
      <c r="G22" s="31">
        <v>3153</v>
      </c>
      <c r="H22" s="31">
        <v>3155</v>
      </c>
      <c r="I22" s="31">
        <v>3157</v>
      </c>
      <c r="J22" s="31">
        <v>3159</v>
      </c>
      <c r="K22" s="31">
        <v>3161</v>
      </c>
      <c r="L22" s="31">
        <v>3163</v>
      </c>
      <c r="M22" s="31">
        <v>3165</v>
      </c>
      <c r="N22" s="31">
        <v>3167</v>
      </c>
      <c r="O22" s="31">
        <v>3169</v>
      </c>
      <c r="P22" s="31">
        <v>3171</v>
      </c>
      <c r="Q22" s="22"/>
      <c r="R22" s="22"/>
      <c r="S22" s="22"/>
      <c r="T22" s="22"/>
      <c r="V22" s="25"/>
      <c r="W22" s="26"/>
      <c r="X22" s="26"/>
      <c r="Y22" s="26"/>
      <c r="Z22" s="26"/>
      <c r="AA22" s="25"/>
      <c r="AB22" s="25"/>
      <c r="AC22" s="25"/>
      <c r="AD22" s="25"/>
      <c r="AE22" s="25"/>
      <c r="AF22" s="25"/>
      <c r="AG22" s="27"/>
      <c r="AH22" s="27"/>
      <c r="AI22" s="27"/>
      <c r="AL22" s="32"/>
      <c r="AM22" s="25"/>
      <c r="AN22" s="26"/>
      <c r="AO22" s="25"/>
      <c r="AP22" s="26"/>
    </row>
    <row r="23" spans="1:16" s="24" customFormat="1" ht="11.25">
      <c r="A23" s="34" t="s">
        <v>13</v>
      </c>
      <c r="B23" s="31">
        <v>2459</v>
      </c>
      <c r="C23" s="31">
        <v>2459</v>
      </c>
      <c r="D23" s="31">
        <v>2459</v>
      </c>
      <c r="E23" s="31">
        <v>2458</v>
      </c>
      <c r="F23" s="31">
        <v>2458</v>
      </c>
      <c r="G23" s="31">
        <v>2458</v>
      </c>
      <c r="H23" s="31">
        <v>2457</v>
      </c>
      <c r="I23" s="31">
        <v>2457</v>
      </c>
      <c r="J23" s="31">
        <v>2456</v>
      </c>
      <c r="K23" s="31">
        <v>2456</v>
      </c>
      <c r="L23" s="31">
        <v>2455</v>
      </c>
      <c r="M23" s="31">
        <v>2455</v>
      </c>
      <c r="N23" s="31">
        <v>2455</v>
      </c>
      <c r="O23" s="31">
        <v>2454</v>
      </c>
      <c r="P23" s="31">
        <v>2454</v>
      </c>
    </row>
    <row r="24" spans="1:16" s="24" customFormat="1" ht="11.25">
      <c r="A24" s="34" t="s">
        <v>14</v>
      </c>
      <c r="B24" s="31">
        <v>5192</v>
      </c>
      <c r="C24" s="31">
        <v>5223</v>
      </c>
      <c r="D24" s="31">
        <v>5254</v>
      </c>
      <c r="E24" s="31">
        <v>5284</v>
      </c>
      <c r="F24" s="31">
        <v>5317</v>
      </c>
      <c r="G24" s="31">
        <v>5350</v>
      </c>
      <c r="H24" s="31">
        <v>5382</v>
      </c>
      <c r="I24" s="31">
        <v>5415</v>
      </c>
      <c r="J24" s="31">
        <v>5448</v>
      </c>
      <c r="K24" s="31">
        <v>5480</v>
      </c>
      <c r="L24" s="31">
        <v>5511</v>
      </c>
      <c r="M24" s="31">
        <v>5542</v>
      </c>
      <c r="N24" s="31">
        <v>5573</v>
      </c>
      <c r="O24" s="31">
        <v>5603</v>
      </c>
      <c r="P24" s="31">
        <v>5632</v>
      </c>
    </row>
    <row r="25" spans="1:16" s="24" customFormat="1" ht="11.25">
      <c r="A25" s="34" t="s">
        <v>15</v>
      </c>
      <c r="B25" s="31">
        <v>32721</v>
      </c>
      <c r="C25" s="31">
        <v>32930</v>
      </c>
      <c r="D25" s="31">
        <v>33135</v>
      </c>
      <c r="E25" s="31">
        <v>33343</v>
      </c>
      <c r="F25" s="31">
        <v>33560</v>
      </c>
      <c r="G25" s="31">
        <v>33781</v>
      </c>
      <c r="H25" s="31">
        <v>34001</v>
      </c>
      <c r="I25" s="31">
        <v>34223</v>
      </c>
      <c r="J25" s="31">
        <v>34442</v>
      </c>
      <c r="K25" s="31">
        <v>34656</v>
      </c>
      <c r="L25" s="31">
        <v>34867</v>
      </c>
      <c r="M25" s="31">
        <v>35077</v>
      </c>
      <c r="N25" s="31">
        <v>35284</v>
      </c>
      <c r="O25" s="31">
        <v>35487</v>
      </c>
      <c r="P25" s="31">
        <v>35683</v>
      </c>
    </row>
    <row r="26" spans="1:16" s="24" customFormat="1" ht="11.25">
      <c r="A26" s="34" t="s">
        <v>16</v>
      </c>
      <c r="B26" s="31">
        <v>7419</v>
      </c>
      <c r="C26" s="31">
        <v>7444</v>
      </c>
      <c r="D26" s="31">
        <v>7468</v>
      </c>
      <c r="E26" s="31">
        <v>7492</v>
      </c>
      <c r="F26" s="31">
        <v>7517</v>
      </c>
      <c r="G26" s="31">
        <v>7543</v>
      </c>
      <c r="H26" s="31">
        <v>7568</v>
      </c>
      <c r="I26" s="31">
        <v>7594</v>
      </c>
      <c r="J26" s="31">
        <v>7619</v>
      </c>
      <c r="K26" s="31">
        <v>7644</v>
      </c>
      <c r="L26" s="31">
        <v>7668</v>
      </c>
      <c r="M26" s="31">
        <v>7692</v>
      </c>
      <c r="N26" s="31">
        <v>7715</v>
      </c>
      <c r="O26" s="31">
        <v>7739</v>
      </c>
      <c r="P26" s="31">
        <v>7761</v>
      </c>
    </row>
    <row r="27" spans="1:16" s="24" customFormat="1" ht="11.25">
      <c r="A27" s="34" t="s">
        <v>17</v>
      </c>
      <c r="B27" s="31">
        <v>5847</v>
      </c>
      <c r="C27" s="31">
        <v>5854</v>
      </c>
      <c r="D27" s="31">
        <v>5860</v>
      </c>
      <c r="E27" s="31">
        <v>5866</v>
      </c>
      <c r="F27" s="31">
        <v>5873</v>
      </c>
      <c r="G27" s="31">
        <v>5879</v>
      </c>
      <c r="H27" s="31">
        <v>5886</v>
      </c>
      <c r="I27" s="31">
        <v>5893</v>
      </c>
      <c r="J27" s="31">
        <v>5899</v>
      </c>
      <c r="K27" s="31">
        <v>5906</v>
      </c>
      <c r="L27" s="31">
        <v>5912</v>
      </c>
      <c r="M27" s="31">
        <v>5918</v>
      </c>
      <c r="N27" s="31">
        <v>5924</v>
      </c>
      <c r="O27" s="31">
        <v>5931</v>
      </c>
      <c r="P27" s="31">
        <v>5936</v>
      </c>
    </row>
    <row r="28" spans="1:16" s="24" customFormat="1" ht="11.25">
      <c r="A28" s="34" t="s">
        <v>18</v>
      </c>
      <c r="B28" s="31">
        <v>1752</v>
      </c>
      <c r="C28" s="31">
        <v>1747</v>
      </c>
      <c r="D28" s="31">
        <v>1742</v>
      </c>
      <c r="E28" s="31">
        <v>1737</v>
      </c>
      <c r="F28" s="31">
        <v>1731</v>
      </c>
      <c r="G28" s="31">
        <v>1726</v>
      </c>
      <c r="H28" s="31">
        <v>1721</v>
      </c>
      <c r="I28" s="31">
        <v>1715</v>
      </c>
      <c r="J28" s="31">
        <v>1709</v>
      </c>
      <c r="K28" s="31">
        <v>1704</v>
      </c>
      <c r="L28" s="31">
        <v>1699</v>
      </c>
      <c r="M28" s="31">
        <v>1693</v>
      </c>
      <c r="N28" s="31">
        <v>1688</v>
      </c>
      <c r="O28" s="31">
        <v>1683</v>
      </c>
      <c r="P28" s="31">
        <v>1678</v>
      </c>
    </row>
    <row r="29" spans="1:16" s="24" customFormat="1" ht="11.25">
      <c r="A29" s="34" t="s">
        <v>19</v>
      </c>
      <c r="B29" s="31">
        <v>2018</v>
      </c>
      <c r="C29" s="31">
        <v>2020</v>
      </c>
      <c r="D29" s="31">
        <v>2023</v>
      </c>
      <c r="E29" s="31">
        <v>2025</v>
      </c>
      <c r="F29" s="31">
        <v>2028</v>
      </c>
      <c r="G29" s="31">
        <v>2030</v>
      </c>
      <c r="H29" s="31">
        <v>2033</v>
      </c>
      <c r="I29" s="31">
        <v>2035</v>
      </c>
      <c r="J29" s="31">
        <v>2038</v>
      </c>
      <c r="K29" s="31">
        <v>2040</v>
      </c>
      <c r="L29" s="31">
        <v>2043</v>
      </c>
      <c r="M29" s="31">
        <v>2045</v>
      </c>
      <c r="N29" s="31">
        <v>2048</v>
      </c>
      <c r="O29" s="31">
        <v>2050</v>
      </c>
      <c r="P29" s="31">
        <v>2052</v>
      </c>
    </row>
    <row r="30" spans="1:16" s="24" customFormat="1" ht="11.25">
      <c r="A30" s="34" t="s">
        <v>20</v>
      </c>
      <c r="B30" s="31">
        <v>2802</v>
      </c>
      <c r="C30" s="31">
        <v>2797</v>
      </c>
      <c r="D30" s="31">
        <v>2792</v>
      </c>
      <c r="E30" s="31">
        <v>2787</v>
      </c>
      <c r="F30" s="31">
        <v>2782</v>
      </c>
      <c r="G30" s="31">
        <v>2777</v>
      </c>
      <c r="H30" s="31">
        <v>2771</v>
      </c>
      <c r="I30" s="31">
        <v>2766</v>
      </c>
      <c r="J30" s="31">
        <v>2760</v>
      </c>
      <c r="K30" s="31">
        <v>2755</v>
      </c>
      <c r="L30" s="31">
        <v>2750</v>
      </c>
      <c r="M30" s="31">
        <v>2745</v>
      </c>
      <c r="N30" s="31">
        <v>2739</v>
      </c>
      <c r="O30" s="31">
        <v>2734</v>
      </c>
      <c r="P30" s="31">
        <v>2730</v>
      </c>
    </row>
    <row r="31" spans="1:16" s="24" customFormat="1" ht="11.25">
      <c r="A31" s="34" t="s">
        <v>21</v>
      </c>
      <c r="B31" s="31">
        <v>2014</v>
      </c>
      <c r="C31" s="31">
        <v>2015</v>
      </c>
      <c r="D31" s="31">
        <v>2016</v>
      </c>
      <c r="E31" s="31">
        <v>2017</v>
      </c>
      <c r="F31" s="31">
        <v>2018</v>
      </c>
      <c r="G31" s="31">
        <v>2019</v>
      </c>
      <c r="H31" s="31">
        <v>2020</v>
      </c>
      <c r="I31" s="31">
        <v>2021</v>
      </c>
      <c r="J31" s="31">
        <v>2022</v>
      </c>
      <c r="K31" s="31">
        <v>2023</v>
      </c>
      <c r="L31" s="31">
        <v>2024</v>
      </c>
      <c r="M31" s="31">
        <v>2025</v>
      </c>
      <c r="N31" s="31">
        <v>2026</v>
      </c>
      <c r="O31" s="31">
        <v>2027</v>
      </c>
      <c r="P31" s="31">
        <v>2027</v>
      </c>
    </row>
    <row r="32" spans="1:16" s="24" customFormat="1" ht="11.25">
      <c r="A32" s="34" t="s">
        <v>22</v>
      </c>
      <c r="B32" s="31">
        <v>7067</v>
      </c>
      <c r="C32" s="31">
        <v>7094</v>
      </c>
      <c r="D32" s="31">
        <v>7119</v>
      </c>
      <c r="E32" s="31">
        <v>7145</v>
      </c>
      <c r="F32" s="31">
        <v>7173</v>
      </c>
      <c r="G32" s="31">
        <v>7201</v>
      </c>
      <c r="H32" s="31">
        <v>7228</v>
      </c>
      <c r="I32" s="31">
        <v>7256</v>
      </c>
      <c r="J32" s="31">
        <v>7284</v>
      </c>
      <c r="K32" s="31">
        <v>7311</v>
      </c>
      <c r="L32" s="31">
        <v>7338</v>
      </c>
      <c r="M32" s="31">
        <v>7364</v>
      </c>
      <c r="N32" s="31">
        <v>7390</v>
      </c>
      <c r="O32" s="31">
        <v>7416</v>
      </c>
      <c r="P32" s="31">
        <v>7441</v>
      </c>
    </row>
    <row r="33" spans="1:16" s="24" customFormat="1" ht="11.25">
      <c r="A33" s="34" t="s">
        <v>23</v>
      </c>
      <c r="B33" s="31">
        <v>1367</v>
      </c>
      <c r="C33" s="31">
        <v>1363</v>
      </c>
      <c r="D33" s="31">
        <v>1359</v>
      </c>
      <c r="E33" s="31">
        <v>1356</v>
      </c>
      <c r="F33" s="31">
        <v>1352</v>
      </c>
      <c r="G33" s="31">
        <v>1348</v>
      </c>
      <c r="H33" s="31">
        <v>1344</v>
      </c>
      <c r="I33" s="31">
        <v>1340</v>
      </c>
      <c r="J33" s="31">
        <v>1336</v>
      </c>
      <c r="K33" s="31">
        <v>1332</v>
      </c>
      <c r="L33" s="31">
        <v>1329</v>
      </c>
      <c r="M33" s="31">
        <v>1325</v>
      </c>
      <c r="N33" s="31">
        <v>1321</v>
      </c>
      <c r="O33" s="31">
        <v>1318</v>
      </c>
      <c r="P33" s="31">
        <v>1314</v>
      </c>
    </row>
    <row r="34" s="24" customFormat="1" ht="11.25">
      <c r="A34" s="34"/>
    </row>
    <row r="35" spans="1:16" s="17" customFormat="1" ht="11.25">
      <c r="A35" s="35" t="s">
        <v>24</v>
      </c>
      <c r="B35" s="29">
        <v>165436</v>
      </c>
      <c r="C35" s="29">
        <v>167046</v>
      </c>
      <c r="D35" s="29">
        <v>168628</v>
      </c>
      <c r="E35" s="29">
        <v>170233</v>
      </c>
      <c r="F35" s="29">
        <v>171907</v>
      </c>
      <c r="G35" s="29">
        <v>173616</v>
      </c>
      <c r="H35" s="29">
        <v>175320</v>
      </c>
      <c r="I35" s="29">
        <v>177031</v>
      </c>
      <c r="J35" s="29">
        <v>178731</v>
      </c>
      <c r="K35" s="29">
        <v>180395</v>
      </c>
      <c r="L35" s="29">
        <v>182027</v>
      </c>
      <c r="M35" s="29">
        <v>183656</v>
      </c>
      <c r="N35" s="29">
        <v>185259</v>
      </c>
      <c r="O35" s="29">
        <v>186837</v>
      </c>
      <c r="P35" s="29">
        <v>188360</v>
      </c>
    </row>
    <row r="36" spans="1:16" s="24" customFormat="1" ht="11.25">
      <c r="A36" s="34" t="s">
        <v>25</v>
      </c>
      <c r="B36" s="31">
        <v>1638</v>
      </c>
      <c r="C36" s="31">
        <v>1637</v>
      </c>
      <c r="D36" s="31">
        <v>1635</v>
      </c>
      <c r="E36" s="31">
        <v>1633</v>
      </c>
      <c r="F36" s="31">
        <v>1631</v>
      </c>
      <c r="G36" s="31">
        <v>1630</v>
      </c>
      <c r="H36" s="31">
        <v>1628</v>
      </c>
      <c r="I36" s="31">
        <v>1626</v>
      </c>
      <c r="J36" s="31">
        <v>1625</v>
      </c>
      <c r="K36" s="31">
        <v>1623</v>
      </c>
      <c r="L36" s="31">
        <v>1621</v>
      </c>
      <c r="M36" s="31">
        <v>1620</v>
      </c>
      <c r="N36" s="31">
        <v>1618</v>
      </c>
      <c r="O36" s="31">
        <v>1616</v>
      </c>
      <c r="P36" s="31">
        <v>1615</v>
      </c>
    </row>
    <row r="37" spans="1:16" s="24" customFormat="1" ht="11.25">
      <c r="A37" s="34" t="s">
        <v>26</v>
      </c>
      <c r="B37" s="31">
        <v>2010</v>
      </c>
      <c r="C37" s="31">
        <v>2025</v>
      </c>
      <c r="D37" s="31">
        <v>2039</v>
      </c>
      <c r="E37" s="31">
        <v>2054</v>
      </c>
      <c r="F37" s="31">
        <v>2069</v>
      </c>
      <c r="G37" s="31">
        <v>2085</v>
      </c>
      <c r="H37" s="31">
        <v>2100</v>
      </c>
      <c r="I37" s="31">
        <v>2117</v>
      </c>
      <c r="J37" s="31">
        <v>2133</v>
      </c>
      <c r="K37" s="31">
        <v>2146</v>
      </c>
      <c r="L37" s="31">
        <v>2162</v>
      </c>
      <c r="M37" s="31">
        <v>2178</v>
      </c>
      <c r="N37" s="31">
        <v>2192</v>
      </c>
      <c r="O37" s="31">
        <v>2208</v>
      </c>
      <c r="P37" s="31">
        <v>2222</v>
      </c>
    </row>
    <row r="38" spans="1:16" s="24" customFormat="1" ht="11.25">
      <c r="A38" s="34" t="s">
        <v>27</v>
      </c>
      <c r="B38" s="31">
        <v>293</v>
      </c>
      <c r="C38" s="31">
        <v>290</v>
      </c>
      <c r="D38" s="31">
        <v>287</v>
      </c>
      <c r="E38" s="31">
        <v>285</v>
      </c>
      <c r="F38" s="31">
        <v>282</v>
      </c>
      <c r="G38" s="31">
        <v>279</v>
      </c>
      <c r="H38" s="31">
        <v>276</v>
      </c>
      <c r="I38" s="31">
        <v>273</v>
      </c>
      <c r="J38" s="31">
        <v>270</v>
      </c>
      <c r="K38" s="31">
        <v>267</v>
      </c>
      <c r="L38" s="31">
        <v>265</v>
      </c>
      <c r="M38" s="31">
        <v>262</v>
      </c>
      <c r="N38" s="31">
        <v>259</v>
      </c>
      <c r="O38" s="31">
        <v>256</v>
      </c>
      <c r="P38" s="31">
        <v>254</v>
      </c>
    </row>
    <row r="39" spans="1:16" s="24" customFormat="1" ht="11.25">
      <c r="A39" s="34" t="s">
        <v>28</v>
      </c>
      <c r="B39" s="31">
        <v>532</v>
      </c>
      <c r="C39" s="31">
        <v>531</v>
      </c>
      <c r="D39" s="31">
        <v>530</v>
      </c>
      <c r="E39" s="31">
        <v>529</v>
      </c>
      <c r="F39" s="31">
        <v>528</v>
      </c>
      <c r="G39" s="31">
        <v>527</v>
      </c>
      <c r="H39" s="31">
        <v>526</v>
      </c>
      <c r="I39" s="31">
        <v>526</v>
      </c>
      <c r="J39" s="31">
        <v>525</v>
      </c>
      <c r="K39" s="31">
        <v>524</v>
      </c>
      <c r="L39" s="31">
        <v>523</v>
      </c>
      <c r="M39" s="31">
        <v>522</v>
      </c>
      <c r="N39" s="31">
        <v>521</v>
      </c>
      <c r="O39" s="31">
        <v>521</v>
      </c>
      <c r="P39" s="31">
        <v>520</v>
      </c>
    </row>
    <row r="40" spans="1:16" s="24" customFormat="1" ht="11.25">
      <c r="A40" s="34" t="s">
        <v>29</v>
      </c>
      <c r="B40" s="31">
        <v>891</v>
      </c>
      <c r="C40" s="31">
        <v>914</v>
      </c>
      <c r="D40" s="31">
        <v>936</v>
      </c>
      <c r="E40" s="31">
        <v>959</v>
      </c>
      <c r="F40" s="31">
        <v>982</v>
      </c>
      <c r="G40" s="31">
        <v>1006</v>
      </c>
      <c r="H40" s="31">
        <v>1030</v>
      </c>
      <c r="I40" s="31">
        <v>1055</v>
      </c>
      <c r="J40" s="31">
        <v>1078</v>
      </c>
      <c r="K40" s="31">
        <v>1102</v>
      </c>
      <c r="L40" s="31">
        <v>1125</v>
      </c>
      <c r="M40" s="31">
        <v>1148</v>
      </c>
      <c r="N40" s="31">
        <v>1170</v>
      </c>
      <c r="O40" s="31">
        <v>1193</v>
      </c>
      <c r="P40" s="31">
        <v>1214</v>
      </c>
    </row>
    <row r="41" spans="1:16" s="24" customFormat="1" ht="11.25">
      <c r="A41" s="34" t="s">
        <v>30</v>
      </c>
      <c r="B41" s="31">
        <v>322</v>
      </c>
      <c r="C41" s="31">
        <v>320</v>
      </c>
      <c r="D41" s="31">
        <v>318</v>
      </c>
      <c r="E41" s="31">
        <v>316</v>
      </c>
      <c r="F41" s="31">
        <v>314</v>
      </c>
      <c r="G41" s="31">
        <v>311</v>
      </c>
      <c r="H41" s="31">
        <v>309</v>
      </c>
      <c r="I41" s="31">
        <v>307</v>
      </c>
      <c r="J41" s="31">
        <v>305</v>
      </c>
      <c r="K41" s="31">
        <v>303</v>
      </c>
      <c r="L41" s="31">
        <v>300</v>
      </c>
      <c r="M41" s="31">
        <v>298</v>
      </c>
      <c r="N41" s="31">
        <v>296</v>
      </c>
      <c r="O41" s="31">
        <v>294</v>
      </c>
      <c r="P41" s="31">
        <v>292</v>
      </c>
    </row>
    <row r="42" spans="1:16" s="24" customFormat="1" ht="11.25">
      <c r="A42" s="34" t="s">
        <v>31</v>
      </c>
      <c r="B42" s="31">
        <v>1647</v>
      </c>
      <c r="C42" s="31">
        <v>1655</v>
      </c>
      <c r="D42" s="31">
        <v>1664</v>
      </c>
      <c r="E42" s="31">
        <v>1672</v>
      </c>
      <c r="F42" s="31">
        <v>1681</v>
      </c>
      <c r="G42" s="31">
        <v>1691</v>
      </c>
      <c r="H42" s="31">
        <v>1700</v>
      </c>
      <c r="I42" s="31">
        <v>1709</v>
      </c>
      <c r="J42" s="31">
        <v>1718</v>
      </c>
      <c r="K42" s="31">
        <v>1728</v>
      </c>
      <c r="L42" s="31">
        <v>1736</v>
      </c>
      <c r="M42" s="31">
        <v>1745</v>
      </c>
      <c r="N42" s="31">
        <v>1754</v>
      </c>
      <c r="O42" s="31">
        <v>1763</v>
      </c>
      <c r="P42" s="31">
        <v>1771</v>
      </c>
    </row>
    <row r="43" spans="1:16" s="24" customFormat="1" ht="11.25">
      <c r="A43" s="34" t="s">
        <v>32</v>
      </c>
      <c r="B43" s="31">
        <v>288</v>
      </c>
      <c r="C43" s="31">
        <v>285</v>
      </c>
      <c r="D43" s="31">
        <v>281</v>
      </c>
      <c r="E43" s="31">
        <v>278</v>
      </c>
      <c r="F43" s="31">
        <v>274</v>
      </c>
      <c r="G43" s="31">
        <v>270</v>
      </c>
      <c r="H43" s="31">
        <v>266</v>
      </c>
      <c r="I43" s="31">
        <v>263</v>
      </c>
      <c r="J43" s="31">
        <v>259</v>
      </c>
      <c r="K43" s="31">
        <v>255</v>
      </c>
      <c r="L43" s="31">
        <v>252</v>
      </c>
      <c r="M43" s="31">
        <v>248</v>
      </c>
      <c r="N43" s="31">
        <v>245</v>
      </c>
      <c r="O43" s="31">
        <v>241</v>
      </c>
      <c r="P43" s="31">
        <v>238</v>
      </c>
    </row>
    <row r="44" spans="1:16" s="24" customFormat="1" ht="11.25">
      <c r="A44" s="34" t="s">
        <v>33</v>
      </c>
      <c r="B44" s="31">
        <v>191</v>
      </c>
      <c r="C44" s="31">
        <v>191</v>
      </c>
      <c r="D44" s="31">
        <v>191</v>
      </c>
      <c r="E44" s="31">
        <v>191</v>
      </c>
      <c r="F44" s="31">
        <v>191</v>
      </c>
      <c r="G44" s="31">
        <v>191</v>
      </c>
      <c r="H44" s="31">
        <v>191</v>
      </c>
      <c r="I44" s="31">
        <v>191</v>
      </c>
      <c r="J44" s="31">
        <v>190</v>
      </c>
      <c r="K44" s="31">
        <v>190</v>
      </c>
      <c r="L44" s="31">
        <v>190</v>
      </c>
      <c r="M44" s="31">
        <v>190</v>
      </c>
      <c r="N44" s="31">
        <v>190</v>
      </c>
      <c r="O44" s="31">
        <v>190</v>
      </c>
      <c r="P44" s="31">
        <v>189</v>
      </c>
    </row>
    <row r="45" spans="1:16" s="24" customFormat="1" ht="11.25">
      <c r="A45" s="34" t="s">
        <v>34</v>
      </c>
      <c r="B45" s="31">
        <v>432</v>
      </c>
      <c r="C45" s="31">
        <v>424</v>
      </c>
      <c r="D45" s="31">
        <v>417</v>
      </c>
      <c r="E45" s="31">
        <v>410</v>
      </c>
      <c r="F45" s="31">
        <v>402</v>
      </c>
      <c r="G45" s="31">
        <v>394</v>
      </c>
      <c r="H45" s="31">
        <v>386</v>
      </c>
      <c r="I45" s="31">
        <v>378</v>
      </c>
      <c r="J45" s="31">
        <v>370</v>
      </c>
      <c r="K45" s="31">
        <v>362</v>
      </c>
      <c r="L45" s="31">
        <v>354</v>
      </c>
      <c r="M45" s="31">
        <v>347</v>
      </c>
      <c r="N45" s="31">
        <v>339</v>
      </c>
      <c r="O45" s="31">
        <v>332</v>
      </c>
      <c r="P45" s="31">
        <v>325</v>
      </c>
    </row>
    <row r="46" spans="1:16" s="24" customFormat="1" ht="11.25">
      <c r="A46" s="34" t="s">
        <v>35</v>
      </c>
      <c r="B46" s="31">
        <v>1480</v>
      </c>
      <c r="C46" s="31">
        <v>1493</v>
      </c>
      <c r="D46" s="31">
        <v>1505</v>
      </c>
      <c r="E46" s="31">
        <v>1518</v>
      </c>
      <c r="F46" s="31">
        <v>1531</v>
      </c>
      <c r="G46" s="31">
        <v>1544</v>
      </c>
      <c r="H46" s="31">
        <v>1588</v>
      </c>
      <c r="I46" s="31">
        <v>1600</v>
      </c>
      <c r="J46" s="31">
        <v>1616</v>
      </c>
      <c r="K46" s="31">
        <v>1631</v>
      </c>
      <c r="L46" s="31">
        <v>1645</v>
      </c>
      <c r="M46" s="31">
        <v>1660</v>
      </c>
      <c r="N46" s="31">
        <v>1675</v>
      </c>
      <c r="O46" s="31">
        <v>1688</v>
      </c>
      <c r="P46" s="31">
        <v>1702</v>
      </c>
    </row>
    <row r="47" spans="1:16" s="24" customFormat="1" ht="11.25">
      <c r="A47" s="34" t="s">
        <v>36</v>
      </c>
      <c r="B47" s="31">
        <v>118</v>
      </c>
      <c r="C47" s="31">
        <v>117</v>
      </c>
      <c r="D47" s="31">
        <v>117</v>
      </c>
      <c r="E47" s="31">
        <v>116</v>
      </c>
      <c r="F47" s="31">
        <v>115</v>
      </c>
      <c r="G47" s="31">
        <v>115</v>
      </c>
      <c r="H47" s="31">
        <v>114</v>
      </c>
      <c r="I47" s="31">
        <v>113</v>
      </c>
      <c r="J47" s="31">
        <v>112</v>
      </c>
      <c r="K47" s="31">
        <v>112</v>
      </c>
      <c r="L47" s="31">
        <v>111</v>
      </c>
      <c r="M47" s="31">
        <v>110</v>
      </c>
      <c r="N47" s="31">
        <v>110</v>
      </c>
      <c r="O47" s="31">
        <v>109</v>
      </c>
      <c r="P47" s="31">
        <v>108</v>
      </c>
    </row>
    <row r="48" spans="1:16" s="24" customFormat="1" ht="11.25">
      <c r="A48" s="34" t="s">
        <v>37</v>
      </c>
      <c r="B48" s="31">
        <v>456</v>
      </c>
      <c r="C48" s="31">
        <v>455</v>
      </c>
      <c r="D48" s="31">
        <v>454</v>
      </c>
      <c r="E48" s="31">
        <v>453</v>
      </c>
      <c r="F48" s="31">
        <v>451</v>
      </c>
      <c r="G48" s="31">
        <v>450</v>
      </c>
      <c r="H48" s="31">
        <v>449</v>
      </c>
      <c r="I48" s="31">
        <v>448</v>
      </c>
      <c r="J48" s="31">
        <v>446</v>
      </c>
      <c r="K48" s="31">
        <v>445</v>
      </c>
      <c r="L48" s="31">
        <v>444</v>
      </c>
      <c r="M48" s="31">
        <v>443</v>
      </c>
      <c r="N48" s="31">
        <v>441</v>
      </c>
      <c r="O48" s="31">
        <v>440</v>
      </c>
      <c r="P48" s="31">
        <v>439</v>
      </c>
    </row>
    <row r="49" spans="1:16" s="24" customFormat="1" ht="11.25">
      <c r="A49" s="34" t="s">
        <v>38</v>
      </c>
      <c r="B49" s="31">
        <v>540</v>
      </c>
      <c r="C49" s="31">
        <v>545</v>
      </c>
      <c r="D49" s="31">
        <v>550</v>
      </c>
      <c r="E49" s="31">
        <v>555</v>
      </c>
      <c r="F49" s="31">
        <v>560</v>
      </c>
      <c r="G49" s="31">
        <v>565</v>
      </c>
      <c r="H49" s="31">
        <v>570</v>
      </c>
      <c r="I49" s="31">
        <v>576</v>
      </c>
      <c r="J49" s="31">
        <v>581</v>
      </c>
      <c r="K49" s="31">
        <v>586</v>
      </c>
      <c r="L49" s="31">
        <v>591</v>
      </c>
      <c r="M49" s="31">
        <v>596</v>
      </c>
      <c r="N49" s="31">
        <v>601</v>
      </c>
      <c r="O49" s="31">
        <v>606</v>
      </c>
      <c r="P49" s="31">
        <v>611</v>
      </c>
    </row>
    <row r="50" spans="1:16" s="24" customFormat="1" ht="11.25">
      <c r="A50" s="34" t="s">
        <v>39</v>
      </c>
      <c r="B50" s="31">
        <v>541</v>
      </c>
      <c r="C50" s="31">
        <v>540</v>
      </c>
      <c r="D50" s="31">
        <v>539</v>
      </c>
      <c r="E50" s="31">
        <v>538</v>
      </c>
      <c r="F50" s="31">
        <v>536</v>
      </c>
      <c r="G50" s="31">
        <v>535</v>
      </c>
      <c r="H50" s="31">
        <v>534</v>
      </c>
      <c r="I50" s="31">
        <v>532</v>
      </c>
      <c r="J50" s="31">
        <v>531</v>
      </c>
      <c r="K50" s="31">
        <v>530</v>
      </c>
      <c r="L50" s="31">
        <v>529</v>
      </c>
      <c r="M50" s="31">
        <v>527</v>
      </c>
      <c r="N50" s="31">
        <v>526</v>
      </c>
      <c r="O50" s="31">
        <v>525</v>
      </c>
      <c r="P50" s="31">
        <v>524</v>
      </c>
    </row>
    <row r="51" spans="1:16" s="24" customFormat="1" ht="11.25">
      <c r="A51" s="34" t="s">
        <v>40</v>
      </c>
      <c r="B51" s="31">
        <v>498</v>
      </c>
      <c r="C51" s="31">
        <v>497</v>
      </c>
      <c r="D51" s="31">
        <v>495</v>
      </c>
      <c r="E51" s="31">
        <v>494</v>
      </c>
      <c r="F51" s="31">
        <v>492</v>
      </c>
      <c r="G51" s="31">
        <v>491</v>
      </c>
      <c r="H51" s="31">
        <v>489</v>
      </c>
      <c r="I51" s="31">
        <v>487</v>
      </c>
      <c r="J51" s="31">
        <v>486</v>
      </c>
      <c r="K51" s="31">
        <v>484</v>
      </c>
      <c r="L51" s="31">
        <v>482</v>
      </c>
      <c r="M51" s="31">
        <v>481</v>
      </c>
      <c r="N51" s="31">
        <v>479</v>
      </c>
      <c r="O51" s="31">
        <v>478</v>
      </c>
      <c r="P51" s="31">
        <v>476</v>
      </c>
    </row>
    <row r="52" spans="1:16" s="24" customFormat="1" ht="11.25">
      <c r="A52" s="34" t="s">
        <v>41</v>
      </c>
      <c r="B52" s="31">
        <v>564</v>
      </c>
      <c r="C52" s="31">
        <v>564</v>
      </c>
      <c r="D52" s="31">
        <v>565</v>
      </c>
      <c r="E52" s="31">
        <v>565</v>
      </c>
      <c r="F52" s="31">
        <v>565</v>
      </c>
      <c r="G52" s="31">
        <v>565</v>
      </c>
      <c r="H52" s="31">
        <v>565</v>
      </c>
      <c r="I52" s="31">
        <v>566</v>
      </c>
      <c r="J52" s="31">
        <v>566</v>
      </c>
      <c r="K52" s="31">
        <v>566</v>
      </c>
      <c r="L52" s="31">
        <v>567</v>
      </c>
      <c r="M52" s="31">
        <v>567</v>
      </c>
      <c r="N52" s="31">
        <v>567</v>
      </c>
      <c r="O52" s="31">
        <v>568</v>
      </c>
      <c r="P52" s="31">
        <v>568</v>
      </c>
    </row>
    <row r="53" spans="1:16" s="24" customFormat="1" ht="11.25">
      <c r="A53" s="34" t="s">
        <v>42</v>
      </c>
      <c r="B53" s="31">
        <v>728</v>
      </c>
      <c r="C53" s="31">
        <v>728</v>
      </c>
      <c r="D53" s="31">
        <v>729</v>
      </c>
      <c r="E53" s="31">
        <v>729</v>
      </c>
      <c r="F53" s="31">
        <v>730</v>
      </c>
      <c r="G53" s="31">
        <v>730</v>
      </c>
      <c r="H53" s="31">
        <v>730</v>
      </c>
      <c r="I53" s="31">
        <v>731</v>
      </c>
      <c r="J53" s="31">
        <v>731</v>
      </c>
      <c r="K53" s="31">
        <v>732</v>
      </c>
      <c r="L53" s="31">
        <v>732</v>
      </c>
      <c r="M53" s="31">
        <v>733</v>
      </c>
      <c r="N53" s="31">
        <v>733</v>
      </c>
      <c r="O53" s="31">
        <v>733</v>
      </c>
      <c r="P53" s="31">
        <v>734</v>
      </c>
    </row>
    <row r="54" spans="1:16" s="24" customFormat="1" ht="11.25">
      <c r="A54" s="34" t="s">
        <v>43</v>
      </c>
      <c r="B54" s="31">
        <v>860</v>
      </c>
      <c r="C54" s="31">
        <v>860</v>
      </c>
      <c r="D54" s="31">
        <v>860</v>
      </c>
      <c r="E54" s="31">
        <v>860</v>
      </c>
      <c r="F54" s="31">
        <v>860</v>
      </c>
      <c r="G54" s="31">
        <v>860</v>
      </c>
      <c r="H54" s="31">
        <v>860</v>
      </c>
      <c r="I54" s="31">
        <v>860</v>
      </c>
      <c r="J54" s="31">
        <v>860</v>
      </c>
      <c r="K54" s="31">
        <v>860</v>
      </c>
      <c r="L54" s="31">
        <v>859</v>
      </c>
      <c r="M54" s="31">
        <v>859</v>
      </c>
      <c r="N54" s="31">
        <v>859</v>
      </c>
      <c r="O54" s="31">
        <v>859</v>
      </c>
      <c r="P54" s="31">
        <v>859</v>
      </c>
    </row>
    <row r="55" spans="1:16" s="24" customFormat="1" ht="11.25">
      <c r="A55" s="34" t="s">
        <v>44</v>
      </c>
      <c r="B55" s="31">
        <v>998</v>
      </c>
      <c r="C55" s="31">
        <v>1006</v>
      </c>
      <c r="D55" s="31">
        <v>1013</v>
      </c>
      <c r="E55" s="31">
        <v>1021</v>
      </c>
      <c r="F55" s="31">
        <v>1029</v>
      </c>
      <c r="G55" s="31">
        <v>1038</v>
      </c>
      <c r="H55" s="31">
        <v>1046</v>
      </c>
      <c r="I55" s="31">
        <v>1054</v>
      </c>
      <c r="J55" s="31">
        <v>1063</v>
      </c>
      <c r="K55" s="31">
        <v>1071</v>
      </c>
      <c r="L55" s="31">
        <v>1079</v>
      </c>
      <c r="M55" s="31">
        <v>1087</v>
      </c>
      <c r="N55" s="31">
        <v>1094</v>
      </c>
      <c r="O55" s="31">
        <v>1102</v>
      </c>
      <c r="P55" s="31">
        <v>1109</v>
      </c>
    </row>
    <row r="56" spans="1:16" s="24" customFormat="1" ht="11.25">
      <c r="A56" s="34" t="s">
        <v>45</v>
      </c>
      <c r="B56" s="31">
        <v>208</v>
      </c>
      <c r="C56" s="31">
        <v>200</v>
      </c>
      <c r="D56" s="31">
        <v>192</v>
      </c>
      <c r="E56" s="31">
        <v>184</v>
      </c>
      <c r="F56" s="31">
        <v>175</v>
      </c>
      <c r="G56" s="31">
        <v>167</v>
      </c>
      <c r="H56" s="31">
        <v>158</v>
      </c>
      <c r="I56" s="31">
        <v>150</v>
      </c>
      <c r="J56" s="31">
        <v>141</v>
      </c>
      <c r="K56" s="31">
        <v>133</v>
      </c>
      <c r="L56" s="31">
        <v>124</v>
      </c>
      <c r="M56" s="31">
        <v>116</v>
      </c>
      <c r="N56" s="31">
        <v>108</v>
      </c>
      <c r="O56" s="31">
        <v>100</v>
      </c>
      <c r="P56" s="31">
        <v>92</v>
      </c>
    </row>
    <row r="57" spans="1:16" s="24" customFormat="1" ht="11.25">
      <c r="A57" s="34" t="s">
        <v>46</v>
      </c>
      <c r="B57" s="31">
        <v>254</v>
      </c>
      <c r="C57" s="31">
        <v>251</v>
      </c>
      <c r="D57" s="31">
        <v>249</v>
      </c>
      <c r="E57" s="31">
        <v>247</v>
      </c>
      <c r="F57" s="31">
        <v>244</v>
      </c>
      <c r="G57" s="31">
        <v>241</v>
      </c>
      <c r="H57" s="31">
        <v>239</v>
      </c>
      <c r="I57" s="31">
        <v>236</v>
      </c>
      <c r="J57" s="31">
        <v>233</v>
      </c>
      <c r="K57" s="31">
        <v>231</v>
      </c>
      <c r="L57" s="31">
        <v>228</v>
      </c>
      <c r="M57" s="31">
        <v>226</v>
      </c>
      <c r="N57" s="31">
        <v>223</v>
      </c>
      <c r="O57" s="31">
        <v>221</v>
      </c>
      <c r="P57" s="31">
        <v>219</v>
      </c>
    </row>
    <row r="58" spans="1:16" s="24" customFormat="1" ht="11.25">
      <c r="A58" s="34" t="s">
        <v>47</v>
      </c>
      <c r="B58" s="31">
        <v>9782</v>
      </c>
      <c r="C58" s="31">
        <v>9885</v>
      </c>
      <c r="D58" s="31">
        <v>9986</v>
      </c>
      <c r="E58" s="31">
        <v>10089</v>
      </c>
      <c r="F58" s="31">
        <v>10196</v>
      </c>
      <c r="G58" s="31">
        <v>10306</v>
      </c>
      <c r="H58" s="31">
        <v>10413</v>
      </c>
      <c r="I58" s="31">
        <v>10522</v>
      </c>
      <c r="J58" s="31">
        <v>10631</v>
      </c>
      <c r="K58" s="31">
        <v>10738</v>
      </c>
      <c r="L58" s="31">
        <v>10842</v>
      </c>
      <c r="M58" s="31">
        <v>10947</v>
      </c>
      <c r="N58" s="31">
        <v>11049</v>
      </c>
      <c r="O58" s="31">
        <v>11149</v>
      </c>
      <c r="P58" s="31">
        <v>11249</v>
      </c>
    </row>
    <row r="59" spans="1:16" s="24" customFormat="1" ht="11.25">
      <c r="A59" s="34" t="s">
        <v>48</v>
      </c>
      <c r="B59" s="31">
        <v>359</v>
      </c>
      <c r="C59" s="31">
        <v>362</v>
      </c>
      <c r="D59" s="31">
        <v>365</v>
      </c>
      <c r="E59" s="31">
        <v>367</v>
      </c>
      <c r="F59" s="31">
        <v>371</v>
      </c>
      <c r="G59" s="31">
        <v>374</v>
      </c>
      <c r="H59" s="31">
        <v>377</v>
      </c>
      <c r="I59" s="31">
        <v>380</v>
      </c>
      <c r="J59" s="31">
        <v>383</v>
      </c>
      <c r="K59" s="31">
        <v>386</v>
      </c>
      <c r="L59" s="31">
        <v>389</v>
      </c>
      <c r="M59" s="31">
        <v>392</v>
      </c>
      <c r="N59" s="31">
        <v>395</v>
      </c>
      <c r="O59" s="31">
        <v>398</v>
      </c>
      <c r="P59" s="31">
        <v>401</v>
      </c>
    </row>
    <row r="60" spans="1:16" s="24" customFormat="1" ht="11.25">
      <c r="A60" s="34" t="s">
        <v>49</v>
      </c>
      <c r="B60" s="31">
        <v>481</v>
      </c>
      <c r="C60" s="31">
        <v>484</v>
      </c>
      <c r="D60" s="31">
        <v>486</v>
      </c>
      <c r="E60" s="31">
        <v>489</v>
      </c>
      <c r="F60" s="31">
        <v>492</v>
      </c>
      <c r="G60" s="31">
        <v>494</v>
      </c>
      <c r="H60" s="31">
        <v>497</v>
      </c>
      <c r="I60" s="31">
        <v>500</v>
      </c>
      <c r="J60" s="31">
        <v>502</v>
      </c>
      <c r="K60" s="31">
        <v>505</v>
      </c>
      <c r="L60" s="31">
        <v>508</v>
      </c>
      <c r="M60" s="31">
        <v>510</v>
      </c>
      <c r="N60" s="31">
        <v>513</v>
      </c>
      <c r="O60" s="31">
        <v>515</v>
      </c>
      <c r="P60" s="31">
        <v>517</v>
      </c>
    </row>
    <row r="61" spans="1:16" s="24" customFormat="1" ht="11.25">
      <c r="A61" s="34" t="s">
        <v>50</v>
      </c>
      <c r="B61" s="31">
        <v>148</v>
      </c>
      <c r="C61" s="31">
        <v>145</v>
      </c>
      <c r="D61" s="31">
        <v>142</v>
      </c>
      <c r="E61" s="31">
        <v>139</v>
      </c>
      <c r="F61" s="31">
        <v>136</v>
      </c>
      <c r="G61" s="31">
        <v>133</v>
      </c>
      <c r="H61" s="31">
        <v>130</v>
      </c>
      <c r="I61" s="31">
        <v>126</v>
      </c>
      <c r="J61" s="31">
        <v>123</v>
      </c>
      <c r="K61" s="31">
        <v>120</v>
      </c>
      <c r="L61" s="31">
        <v>117</v>
      </c>
      <c r="M61" s="31">
        <v>114</v>
      </c>
      <c r="N61" s="31">
        <v>111</v>
      </c>
      <c r="O61" s="31">
        <v>108</v>
      </c>
      <c r="P61" s="31">
        <v>106</v>
      </c>
    </row>
    <row r="62" spans="1:16" s="24" customFormat="1" ht="11.25">
      <c r="A62" s="34" t="s">
        <v>51</v>
      </c>
      <c r="B62" s="31">
        <v>5074</v>
      </c>
      <c r="C62" s="31">
        <v>5092</v>
      </c>
      <c r="D62" s="31">
        <v>5110</v>
      </c>
      <c r="E62" s="31">
        <v>5128</v>
      </c>
      <c r="F62" s="31">
        <v>5148</v>
      </c>
      <c r="G62" s="31">
        <v>5167</v>
      </c>
      <c r="H62" s="31">
        <v>5186</v>
      </c>
      <c r="I62" s="31">
        <v>5206</v>
      </c>
      <c r="J62" s="31">
        <v>5225</v>
      </c>
      <c r="K62" s="31">
        <v>5244</v>
      </c>
      <c r="L62" s="31">
        <v>5263</v>
      </c>
      <c r="M62" s="31">
        <v>5282</v>
      </c>
      <c r="N62" s="31">
        <v>5298</v>
      </c>
      <c r="O62" s="31">
        <v>5317</v>
      </c>
      <c r="P62" s="31">
        <v>5336</v>
      </c>
    </row>
    <row r="63" spans="1:16" s="24" customFormat="1" ht="11.25">
      <c r="A63" s="34" t="s">
        <v>52</v>
      </c>
      <c r="B63" s="31">
        <v>2514</v>
      </c>
      <c r="C63" s="31">
        <v>2552</v>
      </c>
      <c r="D63" s="31">
        <v>2590</v>
      </c>
      <c r="E63" s="31">
        <v>2628</v>
      </c>
      <c r="F63" s="31">
        <v>2668</v>
      </c>
      <c r="G63" s="31">
        <v>2708</v>
      </c>
      <c r="H63" s="31">
        <v>2748</v>
      </c>
      <c r="I63" s="31">
        <v>2789</v>
      </c>
      <c r="J63" s="31">
        <v>2829</v>
      </c>
      <c r="K63" s="31">
        <v>2868</v>
      </c>
      <c r="L63" s="31">
        <v>2907</v>
      </c>
      <c r="M63" s="31">
        <v>2946</v>
      </c>
      <c r="N63" s="31">
        <v>2984</v>
      </c>
      <c r="O63" s="31">
        <v>3021</v>
      </c>
      <c r="P63" s="31">
        <v>3057</v>
      </c>
    </row>
    <row r="64" spans="1:16" s="24" customFormat="1" ht="11.25">
      <c r="A64" s="34" t="s">
        <v>53</v>
      </c>
      <c r="B64" s="31">
        <v>2663</v>
      </c>
      <c r="C64" s="31">
        <v>2683</v>
      </c>
      <c r="D64" s="31">
        <v>2701</v>
      </c>
      <c r="E64" s="31">
        <v>2720</v>
      </c>
      <c r="F64" s="31">
        <v>2740</v>
      </c>
      <c r="G64" s="31">
        <v>2760</v>
      </c>
      <c r="H64" s="31">
        <v>2780</v>
      </c>
      <c r="I64" s="31">
        <v>2801</v>
      </c>
      <c r="J64" s="31">
        <v>2821</v>
      </c>
      <c r="K64" s="31">
        <v>2841</v>
      </c>
      <c r="L64" s="31">
        <v>2861</v>
      </c>
      <c r="M64" s="31">
        <v>2879</v>
      </c>
      <c r="N64" s="31">
        <v>2898</v>
      </c>
      <c r="O64" s="31">
        <v>2917</v>
      </c>
      <c r="P64" s="31">
        <v>2935</v>
      </c>
    </row>
    <row r="65" spans="1:16" s="24" customFormat="1" ht="11.25">
      <c r="A65" s="34" t="s">
        <v>54</v>
      </c>
      <c r="B65" s="31">
        <v>4812</v>
      </c>
      <c r="C65" s="31">
        <v>4830</v>
      </c>
      <c r="D65" s="31">
        <v>4849</v>
      </c>
      <c r="E65" s="31">
        <v>4867</v>
      </c>
      <c r="F65" s="31">
        <v>4887</v>
      </c>
      <c r="G65" s="31">
        <v>4907</v>
      </c>
      <c r="H65" s="31">
        <v>4925</v>
      </c>
      <c r="I65" s="31">
        <v>4946</v>
      </c>
      <c r="J65" s="31">
        <v>4965</v>
      </c>
      <c r="K65" s="31">
        <v>4984</v>
      </c>
      <c r="L65" s="31">
        <v>5002</v>
      </c>
      <c r="M65" s="31">
        <v>5022</v>
      </c>
      <c r="N65" s="31">
        <v>5040</v>
      </c>
      <c r="O65" s="31">
        <v>5059</v>
      </c>
      <c r="P65" s="31">
        <v>5076</v>
      </c>
    </row>
    <row r="66" spans="1:16" s="24" customFormat="1" ht="11.25">
      <c r="A66" s="34" t="s">
        <v>55</v>
      </c>
      <c r="B66" s="31">
        <v>105</v>
      </c>
      <c r="C66" s="31">
        <v>103</v>
      </c>
      <c r="D66" s="31">
        <v>101</v>
      </c>
      <c r="E66" s="31">
        <v>99</v>
      </c>
      <c r="F66" s="31">
        <v>97</v>
      </c>
      <c r="G66" s="31">
        <v>94</v>
      </c>
      <c r="H66" s="31">
        <v>92</v>
      </c>
      <c r="I66" s="31">
        <v>90</v>
      </c>
      <c r="J66" s="31">
        <v>87</v>
      </c>
      <c r="K66" s="31">
        <v>85</v>
      </c>
      <c r="L66" s="31">
        <v>83</v>
      </c>
      <c r="M66" s="31">
        <v>81</v>
      </c>
      <c r="N66" s="31">
        <v>78</v>
      </c>
      <c r="O66" s="31">
        <v>76</v>
      </c>
      <c r="P66" s="31">
        <v>74</v>
      </c>
    </row>
    <row r="67" spans="1:16" s="24" customFormat="1" ht="11.25">
      <c r="A67" s="34" t="s">
        <v>56</v>
      </c>
      <c r="B67" s="31">
        <v>1536</v>
      </c>
      <c r="C67" s="31">
        <v>1541</v>
      </c>
      <c r="D67" s="31">
        <v>1545</v>
      </c>
      <c r="E67" s="31">
        <v>1550</v>
      </c>
      <c r="F67" s="31">
        <v>1555</v>
      </c>
      <c r="G67" s="31">
        <v>1560</v>
      </c>
      <c r="H67" s="31">
        <v>1564</v>
      </c>
      <c r="I67" s="31">
        <v>1569</v>
      </c>
      <c r="J67" s="31">
        <v>1574</v>
      </c>
      <c r="K67" s="31">
        <v>1579</v>
      </c>
      <c r="L67" s="31">
        <v>1584</v>
      </c>
      <c r="M67" s="31">
        <v>1588</v>
      </c>
      <c r="N67" s="31">
        <v>1593</v>
      </c>
      <c r="O67" s="31">
        <v>1597</v>
      </c>
      <c r="P67" s="31">
        <v>1601</v>
      </c>
    </row>
    <row r="68" spans="1:16" s="24" customFormat="1" ht="11.25">
      <c r="A68" s="34" t="s">
        <v>57</v>
      </c>
      <c r="B68" s="31">
        <v>1001</v>
      </c>
      <c r="C68" s="31">
        <v>1008</v>
      </c>
      <c r="D68" s="31">
        <v>1014</v>
      </c>
      <c r="E68" s="31">
        <v>1021</v>
      </c>
      <c r="F68" s="31">
        <v>1028</v>
      </c>
      <c r="G68" s="31">
        <v>1035</v>
      </c>
      <c r="H68" s="31">
        <v>1042</v>
      </c>
      <c r="I68" s="31">
        <v>1049</v>
      </c>
      <c r="J68" s="31">
        <v>1056</v>
      </c>
      <c r="K68" s="31">
        <v>1063</v>
      </c>
      <c r="L68" s="31">
        <v>1070</v>
      </c>
      <c r="M68" s="31">
        <v>1077</v>
      </c>
      <c r="N68" s="31">
        <v>1084</v>
      </c>
      <c r="O68" s="31">
        <v>1090</v>
      </c>
      <c r="P68" s="31">
        <v>1096</v>
      </c>
    </row>
    <row r="69" spans="1:16" s="24" customFormat="1" ht="11.25">
      <c r="A69" s="34" t="s">
        <v>58</v>
      </c>
      <c r="B69" s="31">
        <v>223</v>
      </c>
      <c r="C69" s="31">
        <v>221</v>
      </c>
      <c r="D69" s="31">
        <v>219</v>
      </c>
      <c r="E69" s="31">
        <v>216</v>
      </c>
      <c r="F69" s="31">
        <v>214</v>
      </c>
      <c r="G69" s="31">
        <v>211</v>
      </c>
      <c r="H69" s="31">
        <v>209</v>
      </c>
      <c r="I69" s="31">
        <v>206</v>
      </c>
      <c r="J69" s="31">
        <v>204</v>
      </c>
      <c r="K69" s="31">
        <v>202</v>
      </c>
      <c r="L69" s="31">
        <v>199</v>
      </c>
      <c r="M69" s="31">
        <v>197</v>
      </c>
      <c r="N69" s="31">
        <v>195</v>
      </c>
      <c r="O69" s="31">
        <v>192</v>
      </c>
      <c r="P69" s="31">
        <v>190</v>
      </c>
    </row>
    <row r="70" spans="1:16" s="24" customFormat="1" ht="11.25">
      <c r="A70" s="34" t="s">
        <v>59</v>
      </c>
      <c r="B70" s="31">
        <v>85126</v>
      </c>
      <c r="C70" s="31">
        <v>86274</v>
      </c>
      <c r="D70" s="31">
        <v>87402</v>
      </c>
      <c r="E70" s="31">
        <v>88545</v>
      </c>
      <c r="F70" s="31">
        <v>89741</v>
      </c>
      <c r="G70" s="31">
        <v>90961</v>
      </c>
      <c r="H70" s="31">
        <v>92158</v>
      </c>
      <c r="I70" s="31">
        <v>93378</v>
      </c>
      <c r="J70" s="31">
        <v>94586</v>
      </c>
      <c r="K70" s="31">
        <v>95770</v>
      </c>
      <c r="L70" s="31">
        <v>96936</v>
      </c>
      <c r="M70" s="31">
        <v>98092</v>
      </c>
      <c r="N70" s="31">
        <v>99240</v>
      </c>
      <c r="O70" s="31">
        <v>100360</v>
      </c>
      <c r="P70" s="31">
        <v>101441</v>
      </c>
    </row>
    <row r="71" spans="1:16" s="24" customFormat="1" ht="11.25">
      <c r="A71" s="34" t="s">
        <v>60</v>
      </c>
      <c r="B71" s="31">
        <v>1791</v>
      </c>
      <c r="C71" s="31">
        <v>1797</v>
      </c>
      <c r="D71" s="31">
        <v>1803</v>
      </c>
      <c r="E71" s="31">
        <v>1809</v>
      </c>
      <c r="F71" s="31">
        <v>1815</v>
      </c>
      <c r="G71" s="31">
        <v>1821</v>
      </c>
      <c r="H71" s="31">
        <v>1828</v>
      </c>
      <c r="I71" s="31">
        <v>1834</v>
      </c>
      <c r="J71" s="31">
        <v>1841</v>
      </c>
      <c r="K71" s="31">
        <v>1847</v>
      </c>
      <c r="L71" s="31">
        <v>1854</v>
      </c>
      <c r="M71" s="31">
        <v>1860</v>
      </c>
      <c r="N71" s="31">
        <v>1866</v>
      </c>
      <c r="O71" s="31">
        <v>1872</v>
      </c>
      <c r="P71" s="31">
        <v>1878</v>
      </c>
    </row>
    <row r="72" spans="1:16" s="24" customFormat="1" ht="11.25">
      <c r="A72" s="34" t="s">
        <v>61</v>
      </c>
      <c r="B72" s="31">
        <v>553</v>
      </c>
      <c r="C72" s="31">
        <v>551</v>
      </c>
      <c r="D72" s="31">
        <v>549</v>
      </c>
      <c r="E72" s="31">
        <v>547</v>
      </c>
      <c r="F72" s="31">
        <v>545</v>
      </c>
      <c r="G72" s="31">
        <v>543</v>
      </c>
      <c r="H72" s="31">
        <v>540</v>
      </c>
      <c r="I72" s="31">
        <v>538</v>
      </c>
      <c r="J72" s="31">
        <v>536</v>
      </c>
      <c r="K72" s="31">
        <v>534</v>
      </c>
      <c r="L72" s="31">
        <v>532</v>
      </c>
      <c r="M72" s="31">
        <v>530</v>
      </c>
      <c r="N72" s="31">
        <v>528</v>
      </c>
      <c r="O72" s="31">
        <v>527</v>
      </c>
      <c r="P72" s="31">
        <v>525</v>
      </c>
    </row>
    <row r="73" spans="1:16" s="24" customFormat="1" ht="11.25">
      <c r="A73" s="34" t="s">
        <v>62</v>
      </c>
      <c r="B73" s="31">
        <v>420</v>
      </c>
      <c r="C73" s="31">
        <v>417</v>
      </c>
      <c r="D73" s="31">
        <v>415</v>
      </c>
      <c r="E73" s="31">
        <v>413</v>
      </c>
      <c r="F73" s="31">
        <v>410</v>
      </c>
      <c r="G73" s="31">
        <v>407</v>
      </c>
      <c r="H73" s="31">
        <v>405</v>
      </c>
      <c r="I73" s="31">
        <v>402</v>
      </c>
      <c r="J73" s="31">
        <v>400</v>
      </c>
      <c r="K73" s="31">
        <v>397</v>
      </c>
      <c r="L73" s="31">
        <v>394</v>
      </c>
      <c r="M73" s="31">
        <v>392</v>
      </c>
      <c r="N73" s="31">
        <v>389</v>
      </c>
      <c r="O73" s="31">
        <v>387</v>
      </c>
      <c r="P73" s="31">
        <v>385</v>
      </c>
    </row>
    <row r="74" spans="1:16" s="24" customFormat="1" ht="11.25">
      <c r="A74" s="34" t="s">
        <v>63</v>
      </c>
      <c r="B74" s="31">
        <v>2456</v>
      </c>
      <c r="C74" s="31">
        <v>2461</v>
      </c>
      <c r="D74" s="31">
        <v>2466</v>
      </c>
      <c r="E74" s="31">
        <v>2472</v>
      </c>
      <c r="F74" s="31">
        <v>2477</v>
      </c>
      <c r="G74" s="31">
        <v>2483</v>
      </c>
      <c r="H74" s="31">
        <v>2488</v>
      </c>
      <c r="I74" s="31">
        <v>2494</v>
      </c>
      <c r="J74" s="31">
        <v>2500</v>
      </c>
      <c r="K74" s="31">
        <v>2506</v>
      </c>
      <c r="L74" s="31">
        <v>2511</v>
      </c>
      <c r="M74" s="31">
        <v>2517</v>
      </c>
      <c r="N74" s="31">
        <v>2522</v>
      </c>
      <c r="O74" s="31">
        <v>2528</v>
      </c>
      <c r="P74" s="31">
        <v>2533</v>
      </c>
    </row>
    <row r="75" spans="1:16" s="24" customFormat="1" ht="11.25">
      <c r="A75" s="34" t="s">
        <v>64</v>
      </c>
      <c r="B75" s="31">
        <v>5944</v>
      </c>
      <c r="C75" s="31">
        <v>5962</v>
      </c>
      <c r="D75" s="31">
        <v>5980</v>
      </c>
      <c r="E75" s="31">
        <v>5998</v>
      </c>
      <c r="F75" s="31">
        <v>6017</v>
      </c>
      <c r="G75" s="31">
        <v>6036</v>
      </c>
      <c r="H75" s="31">
        <v>6054</v>
      </c>
      <c r="I75" s="31">
        <v>6074</v>
      </c>
      <c r="J75" s="31">
        <v>6092</v>
      </c>
      <c r="K75" s="31">
        <v>6110</v>
      </c>
      <c r="L75" s="31">
        <v>6129</v>
      </c>
      <c r="M75" s="31">
        <v>6146</v>
      </c>
      <c r="N75" s="31">
        <v>6165</v>
      </c>
      <c r="O75" s="31">
        <v>6181</v>
      </c>
      <c r="P75" s="31">
        <v>6200</v>
      </c>
    </row>
    <row r="76" spans="1:16" s="24" customFormat="1" ht="11.25">
      <c r="A76" s="34" t="s">
        <v>65</v>
      </c>
      <c r="B76" s="31">
        <v>19141</v>
      </c>
      <c r="C76" s="31">
        <v>19310</v>
      </c>
      <c r="D76" s="31">
        <v>19477</v>
      </c>
      <c r="E76" s="31">
        <v>19645</v>
      </c>
      <c r="F76" s="31">
        <v>19821</v>
      </c>
      <c r="G76" s="31">
        <v>20001</v>
      </c>
      <c r="H76" s="31">
        <v>20177</v>
      </c>
      <c r="I76" s="31">
        <v>20351</v>
      </c>
      <c r="J76" s="31">
        <v>20537</v>
      </c>
      <c r="K76" s="31">
        <v>20711</v>
      </c>
      <c r="L76" s="31">
        <v>20881</v>
      </c>
      <c r="M76" s="31">
        <v>21054</v>
      </c>
      <c r="N76" s="31">
        <v>21221</v>
      </c>
      <c r="O76" s="31">
        <v>21388</v>
      </c>
      <c r="P76" s="31">
        <v>21547</v>
      </c>
    </row>
    <row r="77" spans="1:16" s="24" customFormat="1" ht="11.25">
      <c r="A77" s="34" t="s">
        <v>66</v>
      </c>
      <c r="B77" s="31">
        <v>1263</v>
      </c>
      <c r="C77" s="31">
        <v>1274</v>
      </c>
      <c r="D77" s="31">
        <v>1284</v>
      </c>
      <c r="E77" s="31">
        <v>1295</v>
      </c>
      <c r="F77" s="31">
        <v>1306</v>
      </c>
      <c r="G77" s="31">
        <v>1318</v>
      </c>
      <c r="H77" s="31">
        <v>1329</v>
      </c>
      <c r="I77" s="31">
        <v>1340</v>
      </c>
      <c r="J77" s="31">
        <v>1352</v>
      </c>
      <c r="K77" s="31">
        <v>1363</v>
      </c>
      <c r="L77" s="31">
        <v>1373</v>
      </c>
      <c r="M77" s="31">
        <v>1384</v>
      </c>
      <c r="N77" s="31">
        <v>1395</v>
      </c>
      <c r="O77" s="31">
        <v>1405</v>
      </c>
      <c r="P77" s="31">
        <v>1415</v>
      </c>
    </row>
    <row r="78" spans="1:16" s="24" customFormat="1" ht="11.25">
      <c r="A78" s="34" t="s">
        <v>67</v>
      </c>
      <c r="B78" s="31">
        <v>1715</v>
      </c>
      <c r="C78" s="31">
        <v>1715</v>
      </c>
      <c r="D78" s="31">
        <v>1715</v>
      </c>
      <c r="E78" s="31">
        <v>1715</v>
      </c>
      <c r="F78" s="31">
        <v>1715</v>
      </c>
      <c r="G78" s="31">
        <v>1715</v>
      </c>
      <c r="H78" s="31">
        <v>1715</v>
      </c>
      <c r="I78" s="31">
        <v>1716</v>
      </c>
      <c r="J78" s="31">
        <v>1716</v>
      </c>
      <c r="K78" s="31">
        <v>1716</v>
      </c>
      <c r="L78" s="31">
        <v>1716</v>
      </c>
      <c r="M78" s="31">
        <v>1716</v>
      </c>
      <c r="N78" s="31">
        <v>1716</v>
      </c>
      <c r="O78" s="31">
        <v>1716</v>
      </c>
      <c r="P78" s="31">
        <v>1716</v>
      </c>
    </row>
    <row r="79" spans="1:16" s="24" customFormat="1" ht="11.25">
      <c r="A79" s="34" t="s">
        <v>68</v>
      </c>
      <c r="B79" s="31">
        <v>470</v>
      </c>
      <c r="C79" s="31">
        <v>475</v>
      </c>
      <c r="D79" s="31">
        <v>479</v>
      </c>
      <c r="E79" s="31">
        <v>483</v>
      </c>
      <c r="F79" s="31">
        <v>488</v>
      </c>
      <c r="G79" s="31">
        <v>492</v>
      </c>
      <c r="H79" s="31">
        <v>497</v>
      </c>
      <c r="I79" s="31">
        <v>502</v>
      </c>
      <c r="J79" s="31">
        <v>506</v>
      </c>
      <c r="K79" s="31">
        <v>511</v>
      </c>
      <c r="L79" s="31">
        <v>515</v>
      </c>
      <c r="M79" s="31">
        <v>519</v>
      </c>
      <c r="N79" s="31">
        <v>524</v>
      </c>
      <c r="O79" s="31">
        <v>528</v>
      </c>
      <c r="P79" s="31">
        <v>532</v>
      </c>
    </row>
    <row r="80" spans="1:16" s="24" customFormat="1" ht="11.25">
      <c r="A80" s="34" t="s">
        <v>69</v>
      </c>
      <c r="B80" s="31">
        <v>382</v>
      </c>
      <c r="C80" s="31">
        <v>384</v>
      </c>
      <c r="D80" s="31">
        <v>387</v>
      </c>
      <c r="E80" s="31">
        <v>389</v>
      </c>
      <c r="F80" s="31">
        <v>391</v>
      </c>
      <c r="G80" s="31">
        <v>393</v>
      </c>
      <c r="H80" s="31">
        <v>396</v>
      </c>
      <c r="I80" s="31">
        <v>398</v>
      </c>
      <c r="J80" s="31">
        <v>400</v>
      </c>
      <c r="K80" s="31">
        <v>403</v>
      </c>
      <c r="L80" s="31">
        <v>405</v>
      </c>
      <c r="M80" s="31">
        <v>407</v>
      </c>
      <c r="N80" s="31">
        <v>409</v>
      </c>
      <c r="O80" s="31">
        <v>412</v>
      </c>
      <c r="P80" s="31">
        <v>414</v>
      </c>
    </row>
    <row r="81" spans="1:16" s="24" customFormat="1" ht="11.25">
      <c r="A81" s="34" t="s">
        <v>70</v>
      </c>
      <c r="B81" s="31">
        <v>1988</v>
      </c>
      <c r="C81" s="31">
        <v>1992</v>
      </c>
      <c r="D81" s="31">
        <v>1997</v>
      </c>
      <c r="E81" s="31">
        <v>2002</v>
      </c>
      <c r="F81" s="31">
        <v>2007</v>
      </c>
      <c r="G81" s="31">
        <v>2012</v>
      </c>
      <c r="H81" s="31">
        <v>2016</v>
      </c>
      <c r="I81" s="31">
        <v>2022</v>
      </c>
      <c r="J81" s="31">
        <v>2026</v>
      </c>
      <c r="K81" s="31">
        <v>2031</v>
      </c>
      <c r="L81" s="31">
        <v>2037</v>
      </c>
      <c r="M81" s="31">
        <v>2041</v>
      </c>
      <c r="N81" s="31">
        <v>2046</v>
      </c>
      <c r="O81" s="31">
        <v>2051</v>
      </c>
      <c r="P81" s="31">
        <v>2055</v>
      </c>
    </row>
    <row r="82" s="24" customFormat="1" ht="11.25">
      <c r="A82" s="34"/>
    </row>
    <row r="83" spans="1:31" s="17" customFormat="1" ht="11.25">
      <c r="A83" s="35" t="s">
        <v>71</v>
      </c>
      <c r="B83" s="29">
        <v>83977</v>
      </c>
      <c r="C83" s="29">
        <v>84290</v>
      </c>
      <c r="D83" s="29">
        <v>84598</v>
      </c>
      <c r="E83" s="29">
        <v>84913</v>
      </c>
      <c r="F83" s="29">
        <v>85242</v>
      </c>
      <c r="G83" s="29">
        <v>85572</v>
      </c>
      <c r="H83" s="29">
        <v>85906</v>
      </c>
      <c r="I83" s="29">
        <v>86239</v>
      </c>
      <c r="J83" s="29">
        <v>86569</v>
      </c>
      <c r="K83" s="29">
        <v>86894</v>
      </c>
      <c r="L83" s="29">
        <v>87212</v>
      </c>
      <c r="M83" s="29">
        <v>87529</v>
      </c>
      <c r="N83" s="29">
        <v>87836</v>
      </c>
      <c r="O83" s="29">
        <v>88143</v>
      </c>
      <c r="P83" s="29">
        <v>88444</v>
      </c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16" s="24" customFormat="1" ht="11.25">
      <c r="A84" s="34" t="s">
        <v>72</v>
      </c>
      <c r="B84" s="31">
        <v>7573</v>
      </c>
      <c r="C84" s="31">
        <v>7591</v>
      </c>
      <c r="D84" s="31">
        <v>7609</v>
      </c>
      <c r="E84" s="31">
        <v>7628</v>
      </c>
      <c r="F84" s="31">
        <v>7647</v>
      </c>
      <c r="G84" s="31">
        <v>7666</v>
      </c>
      <c r="H84" s="31">
        <v>7685</v>
      </c>
      <c r="I84" s="31">
        <v>7705</v>
      </c>
      <c r="J84" s="31">
        <v>7724</v>
      </c>
      <c r="K84" s="31">
        <v>7742</v>
      </c>
      <c r="L84" s="31">
        <v>7761</v>
      </c>
      <c r="M84" s="31">
        <v>7779</v>
      </c>
      <c r="N84" s="31">
        <v>7797</v>
      </c>
      <c r="O84" s="31">
        <v>7815</v>
      </c>
      <c r="P84" s="31">
        <v>7832</v>
      </c>
    </row>
    <row r="85" spans="1:16" s="24" customFormat="1" ht="11.25">
      <c r="A85" s="34" t="s">
        <v>73</v>
      </c>
      <c r="B85" s="31">
        <v>3362</v>
      </c>
      <c r="C85" s="31">
        <v>3369</v>
      </c>
      <c r="D85" s="31">
        <v>3376</v>
      </c>
      <c r="E85" s="31">
        <v>3383</v>
      </c>
      <c r="F85" s="31">
        <v>3390</v>
      </c>
      <c r="G85" s="31">
        <v>3398</v>
      </c>
      <c r="H85" s="31">
        <v>3405</v>
      </c>
      <c r="I85" s="31">
        <v>3412</v>
      </c>
      <c r="J85" s="31">
        <v>3419</v>
      </c>
      <c r="K85" s="31">
        <v>3426</v>
      </c>
      <c r="L85" s="31">
        <v>3433</v>
      </c>
      <c r="M85" s="31">
        <v>3440</v>
      </c>
      <c r="N85" s="31">
        <v>3446</v>
      </c>
      <c r="O85" s="31">
        <v>3453</v>
      </c>
      <c r="P85" s="31">
        <v>3459</v>
      </c>
    </row>
    <row r="86" spans="1:16" s="24" customFormat="1" ht="11.25">
      <c r="A86" s="34" t="s">
        <v>74</v>
      </c>
      <c r="B86" s="31">
        <v>763</v>
      </c>
      <c r="C86" s="31">
        <v>759</v>
      </c>
      <c r="D86" s="31">
        <v>755</v>
      </c>
      <c r="E86" s="31">
        <v>751</v>
      </c>
      <c r="F86" s="31">
        <v>746</v>
      </c>
      <c r="G86" s="31">
        <v>742</v>
      </c>
      <c r="H86" s="31">
        <v>738</v>
      </c>
      <c r="I86" s="31">
        <v>733</v>
      </c>
      <c r="J86" s="31">
        <v>729</v>
      </c>
      <c r="K86" s="31">
        <v>725</v>
      </c>
      <c r="L86" s="31">
        <v>721</v>
      </c>
      <c r="M86" s="31">
        <v>717</v>
      </c>
      <c r="N86" s="31">
        <v>712</v>
      </c>
      <c r="O86" s="31">
        <v>708</v>
      </c>
      <c r="P86" s="31">
        <v>705</v>
      </c>
    </row>
    <row r="87" spans="1:16" s="24" customFormat="1" ht="11.25">
      <c r="A87" s="34" t="s">
        <v>75</v>
      </c>
      <c r="B87" s="31">
        <v>444</v>
      </c>
      <c r="C87" s="31">
        <v>438</v>
      </c>
      <c r="D87" s="31">
        <v>433</v>
      </c>
      <c r="E87" s="31">
        <v>428</v>
      </c>
      <c r="F87" s="31">
        <v>423</v>
      </c>
      <c r="G87" s="31">
        <v>417</v>
      </c>
      <c r="H87" s="31">
        <v>412</v>
      </c>
      <c r="I87" s="31">
        <v>407</v>
      </c>
      <c r="J87" s="31">
        <v>401</v>
      </c>
      <c r="K87" s="31">
        <v>396</v>
      </c>
      <c r="L87" s="31">
        <v>391</v>
      </c>
      <c r="M87" s="31">
        <v>386</v>
      </c>
      <c r="N87" s="31">
        <v>380</v>
      </c>
      <c r="O87" s="31">
        <v>375</v>
      </c>
      <c r="P87" s="31">
        <v>371</v>
      </c>
    </row>
    <row r="88" spans="1:16" s="24" customFormat="1" ht="11.25">
      <c r="A88" s="34" t="s">
        <v>76</v>
      </c>
      <c r="B88" s="31">
        <v>5978</v>
      </c>
      <c r="C88" s="31">
        <v>6022</v>
      </c>
      <c r="D88" s="31">
        <v>6065</v>
      </c>
      <c r="E88" s="31">
        <v>6109</v>
      </c>
      <c r="F88" s="31">
        <v>6155</v>
      </c>
      <c r="G88" s="31">
        <v>6202</v>
      </c>
      <c r="H88" s="31">
        <v>6249</v>
      </c>
      <c r="I88" s="31">
        <v>6296</v>
      </c>
      <c r="J88" s="31">
        <v>6343</v>
      </c>
      <c r="K88" s="31">
        <v>6388</v>
      </c>
      <c r="L88" s="31">
        <v>6433</v>
      </c>
      <c r="M88" s="31">
        <v>6478</v>
      </c>
      <c r="N88" s="31">
        <v>6522</v>
      </c>
      <c r="O88" s="31">
        <v>6565</v>
      </c>
      <c r="P88" s="31">
        <v>6607</v>
      </c>
    </row>
    <row r="89" spans="1:16" s="24" customFormat="1" ht="11.25">
      <c r="A89" s="34" t="s">
        <v>77</v>
      </c>
      <c r="B89" s="31">
        <v>802</v>
      </c>
      <c r="C89" s="31">
        <v>799</v>
      </c>
      <c r="D89" s="31">
        <v>795</v>
      </c>
      <c r="E89" s="31">
        <v>792</v>
      </c>
      <c r="F89" s="31">
        <v>789</v>
      </c>
      <c r="G89" s="31">
        <v>785</v>
      </c>
      <c r="H89" s="31">
        <v>781</v>
      </c>
      <c r="I89" s="31">
        <v>778</v>
      </c>
      <c r="J89" s="31">
        <v>774</v>
      </c>
      <c r="K89" s="31">
        <v>771</v>
      </c>
      <c r="L89" s="31">
        <v>767</v>
      </c>
      <c r="M89" s="31">
        <v>764</v>
      </c>
      <c r="N89" s="31">
        <v>760</v>
      </c>
      <c r="O89" s="31">
        <v>757</v>
      </c>
      <c r="P89" s="31">
        <v>754</v>
      </c>
    </row>
    <row r="90" spans="1:16" s="24" customFormat="1" ht="11.25">
      <c r="A90" s="34" t="s">
        <v>78</v>
      </c>
      <c r="B90" s="31">
        <v>1446</v>
      </c>
      <c r="C90" s="31">
        <v>1440</v>
      </c>
      <c r="D90" s="31">
        <v>1434</v>
      </c>
      <c r="E90" s="31">
        <v>1428</v>
      </c>
      <c r="F90" s="31">
        <v>1422</v>
      </c>
      <c r="G90" s="31">
        <v>1415</v>
      </c>
      <c r="H90" s="31">
        <v>1409</v>
      </c>
      <c r="I90" s="31">
        <v>1402</v>
      </c>
      <c r="J90" s="31">
        <v>1396</v>
      </c>
      <c r="K90" s="31">
        <v>1389</v>
      </c>
      <c r="L90" s="31">
        <v>1383</v>
      </c>
      <c r="M90" s="31">
        <v>1377</v>
      </c>
      <c r="N90" s="31">
        <v>1370</v>
      </c>
      <c r="O90" s="31">
        <v>1364</v>
      </c>
      <c r="P90" s="31">
        <v>1358</v>
      </c>
    </row>
    <row r="91" spans="1:16" s="24" customFormat="1" ht="11.25">
      <c r="A91" s="34" t="s">
        <v>79</v>
      </c>
      <c r="B91" s="31">
        <v>1530</v>
      </c>
      <c r="C91" s="31">
        <v>1525</v>
      </c>
      <c r="D91" s="31">
        <v>1520</v>
      </c>
      <c r="E91" s="31">
        <v>1515</v>
      </c>
      <c r="F91" s="31">
        <v>1510</v>
      </c>
      <c r="G91" s="31">
        <v>1504</v>
      </c>
      <c r="H91" s="31">
        <v>1499</v>
      </c>
      <c r="I91" s="31">
        <v>1493</v>
      </c>
      <c r="J91" s="31">
        <v>1488</v>
      </c>
      <c r="K91" s="31">
        <v>1483</v>
      </c>
      <c r="L91" s="31">
        <v>1478</v>
      </c>
      <c r="M91" s="31">
        <v>1472</v>
      </c>
      <c r="N91" s="31">
        <v>1467</v>
      </c>
      <c r="O91" s="31">
        <v>1462</v>
      </c>
      <c r="P91" s="31">
        <v>1457</v>
      </c>
    </row>
    <row r="92" spans="1:16" s="24" customFormat="1" ht="11.25">
      <c r="A92" s="34" t="s">
        <v>80</v>
      </c>
      <c r="B92" s="31">
        <v>1300</v>
      </c>
      <c r="C92" s="31">
        <v>1299</v>
      </c>
      <c r="D92" s="31">
        <v>1297</v>
      </c>
      <c r="E92" s="31">
        <v>1295</v>
      </c>
      <c r="F92" s="31">
        <v>1293</v>
      </c>
      <c r="G92" s="31">
        <v>1291</v>
      </c>
      <c r="H92" s="31">
        <v>1289</v>
      </c>
      <c r="I92" s="31">
        <v>1287</v>
      </c>
      <c r="J92" s="31">
        <v>1285</v>
      </c>
      <c r="K92" s="31">
        <v>1283</v>
      </c>
      <c r="L92" s="31">
        <v>1281</v>
      </c>
      <c r="M92" s="31">
        <v>1279</v>
      </c>
      <c r="N92" s="31">
        <v>1277</v>
      </c>
      <c r="O92" s="31">
        <v>1275</v>
      </c>
      <c r="P92" s="31">
        <v>1274</v>
      </c>
    </row>
    <row r="93" spans="1:16" s="24" customFormat="1" ht="11.25">
      <c r="A93" s="34" t="s">
        <v>81</v>
      </c>
      <c r="B93" s="31">
        <v>466</v>
      </c>
      <c r="C93" s="31">
        <v>459</v>
      </c>
      <c r="D93" s="31">
        <v>452</v>
      </c>
      <c r="E93" s="31">
        <v>446</v>
      </c>
      <c r="F93" s="31">
        <v>439</v>
      </c>
      <c r="G93" s="31">
        <v>432</v>
      </c>
      <c r="H93" s="31">
        <v>425</v>
      </c>
      <c r="I93" s="31">
        <v>418</v>
      </c>
      <c r="J93" s="31">
        <v>411</v>
      </c>
      <c r="K93" s="31">
        <v>404</v>
      </c>
      <c r="L93" s="31">
        <v>398</v>
      </c>
      <c r="M93" s="31">
        <v>391</v>
      </c>
      <c r="N93" s="31">
        <v>384</v>
      </c>
      <c r="O93" s="31">
        <v>378</v>
      </c>
      <c r="P93" s="31">
        <v>372</v>
      </c>
    </row>
    <row r="94" spans="1:16" s="24" customFormat="1" ht="11.25">
      <c r="A94" s="34" t="s">
        <v>82</v>
      </c>
      <c r="B94" s="31">
        <v>3628</v>
      </c>
      <c r="C94" s="31">
        <v>3618</v>
      </c>
      <c r="D94" s="31">
        <v>3608</v>
      </c>
      <c r="E94" s="31">
        <v>3599</v>
      </c>
      <c r="F94" s="31">
        <v>3589</v>
      </c>
      <c r="G94" s="31">
        <v>3578</v>
      </c>
      <c r="H94" s="31">
        <v>3568</v>
      </c>
      <c r="I94" s="31">
        <v>3558</v>
      </c>
      <c r="J94" s="31">
        <v>3547</v>
      </c>
      <c r="K94" s="31">
        <v>3537</v>
      </c>
      <c r="L94" s="31">
        <v>3527</v>
      </c>
      <c r="M94" s="31">
        <v>3517</v>
      </c>
      <c r="N94" s="31">
        <v>3507</v>
      </c>
      <c r="O94" s="31">
        <v>3498</v>
      </c>
      <c r="P94" s="31">
        <v>3489</v>
      </c>
    </row>
    <row r="95" spans="1:16" s="24" customFormat="1" ht="11.25">
      <c r="A95" s="34" t="s">
        <v>83</v>
      </c>
      <c r="B95" s="31">
        <v>2010</v>
      </c>
      <c r="C95" s="31">
        <v>2017</v>
      </c>
      <c r="D95" s="31">
        <v>2025</v>
      </c>
      <c r="E95" s="31">
        <v>2032</v>
      </c>
      <c r="F95" s="31">
        <v>2040</v>
      </c>
      <c r="G95" s="31">
        <v>2048</v>
      </c>
      <c r="H95" s="31">
        <v>2056</v>
      </c>
      <c r="I95" s="31">
        <v>2064</v>
      </c>
      <c r="J95" s="31">
        <v>2072</v>
      </c>
      <c r="K95" s="31">
        <v>2080</v>
      </c>
      <c r="L95" s="31">
        <v>2087</v>
      </c>
      <c r="M95" s="31">
        <v>2095</v>
      </c>
      <c r="N95" s="31">
        <v>2102</v>
      </c>
      <c r="O95" s="31">
        <v>2109</v>
      </c>
      <c r="P95" s="31">
        <v>2116</v>
      </c>
    </row>
    <row r="96" spans="1:16" s="24" customFormat="1" ht="11.25">
      <c r="A96" s="34" t="s">
        <v>84</v>
      </c>
      <c r="B96" s="31">
        <v>2683</v>
      </c>
      <c r="C96" s="31">
        <v>2684</v>
      </c>
      <c r="D96" s="31">
        <v>2686</v>
      </c>
      <c r="E96" s="31">
        <v>2687</v>
      </c>
      <c r="F96" s="31">
        <v>2689</v>
      </c>
      <c r="G96" s="31">
        <v>2690</v>
      </c>
      <c r="H96" s="31">
        <v>2692</v>
      </c>
      <c r="I96" s="31">
        <v>2693</v>
      </c>
      <c r="J96" s="31">
        <v>2694</v>
      </c>
      <c r="K96" s="31">
        <v>2696</v>
      </c>
      <c r="L96" s="31">
        <v>2697</v>
      </c>
      <c r="M96" s="31">
        <v>2699</v>
      </c>
      <c r="N96" s="31">
        <v>2700</v>
      </c>
      <c r="O96" s="31">
        <v>2701</v>
      </c>
      <c r="P96" s="31">
        <v>2703</v>
      </c>
    </row>
    <row r="97" spans="1:16" s="24" customFormat="1" ht="11.25">
      <c r="A97" s="34" t="s">
        <v>85</v>
      </c>
      <c r="B97" s="31">
        <v>690</v>
      </c>
      <c r="C97" s="31">
        <v>688</v>
      </c>
      <c r="D97" s="31">
        <v>686</v>
      </c>
      <c r="E97" s="31">
        <v>684</v>
      </c>
      <c r="F97" s="31">
        <v>682</v>
      </c>
      <c r="G97" s="31">
        <v>680</v>
      </c>
      <c r="H97" s="31">
        <v>678</v>
      </c>
      <c r="I97" s="31">
        <v>675</v>
      </c>
      <c r="J97" s="31">
        <v>673</v>
      </c>
      <c r="K97" s="31">
        <v>671</v>
      </c>
      <c r="L97" s="31">
        <v>669</v>
      </c>
      <c r="M97" s="31">
        <v>667</v>
      </c>
      <c r="N97" s="31">
        <v>665</v>
      </c>
      <c r="O97" s="31">
        <v>663</v>
      </c>
      <c r="P97" s="31">
        <v>661</v>
      </c>
    </row>
    <row r="98" spans="1:16" s="24" customFormat="1" ht="11.25">
      <c r="A98" s="34" t="s">
        <v>86</v>
      </c>
      <c r="B98" s="31">
        <v>3330</v>
      </c>
      <c r="C98" s="31">
        <v>3344</v>
      </c>
      <c r="D98" s="31">
        <v>3357</v>
      </c>
      <c r="E98" s="31">
        <v>3371</v>
      </c>
      <c r="F98" s="31">
        <v>3385</v>
      </c>
      <c r="G98" s="31">
        <v>3399</v>
      </c>
      <c r="H98" s="31">
        <v>3413</v>
      </c>
      <c r="I98" s="31">
        <v>3428</v>
      </c>
      <c r="J98" s="31">
        <v>3442</v>
      </c>
      <c r="K98" s="31">
        <v>3456</v>
      </c>
      <c r="L98" s="31">
        <v>3469</v>
      </c>
      <c r="M98" s="31">
        <v>3483</v>
      </c>
      <c r="N98" s="31">
        <v>3496</v>
      </c>
      <c r="O98" s="31">
        <v>3509</v>
      </c>
      <c r="P98" s="31">
        <v>3522</v>
      </c>
    </row>
    <row r="99" spans="1:16" s="24" customFormat="1" ht="11.25">
      <c r="A99" s="34" t="s">
        <v>87</v>
      </c>
      <c r="B99" s="31">
        <v>1096</v>
      </c>
      <c r="C99" s="31">
        <v>1096</v>
      </c>
      <c r="D99" s="31">
        <v>1097</v>
      </c>
      <c r="E99" s="31">
        <v>1098</v>
      </c>
      <c r="F99" s="31">
        <v>1099</v>
      </c>
      <c r="G99" s="31">
        <v>1099</v>
      </c>
      <c r="H99" s="31">
        <v>1100</v>
      </c>
      <c r="I99" s="31">
        <v>1101</v>
      </c>
      <c r="J99" s="31">
        <v>1101</v>
      </c>
      <c r="K99" s="31">
        <v>1102</v>
      </c>
      <c r="L99" s="31">
        <v>1103</v>
      </c>
      <c r="M99" s="31">
        <v>1103</v>
      </c>
      <c r="N99" s="31">
        <v>1104</v>
      </c>
      <c r="O99" s="31">
        <v>1104</v>
      </c>
      <c r="P99" s="31">
        <v>1105</v>
      </c>
    </row>
    <row r="100" spans="1:16" s="24" customFormat="1" ht="11.25">
      <c r="A100" s="34" t="s">
        <v>88</v>
      </c>
      <c r="B100" s="31">
        <v>306</v>
      </c>
      <c r="C100" s="31">
        <v>311</v>
      </c>
      <c r="D100" s="31">
        <v>316</v>
      </c>
      <c r="E100" s="31">
        <v>320</v>
      </c>
      <c r="F100" s="31">
        <v>326</v>
      </c>
      <c r="G100" s="31">
        <v>331</v>
      </c>
      <c r="H100" s="31">
        <v>336</v>
      </c>
      <c r="I100" s="31">
        <v>341</v>
      </c>
      <c r="J100" s="31">
        <v>347</v>
      </c>
      <c r="K100" s="31">
        <v>352</v>
      </c>
      <c r="L100" s="31">
        <v>357</v>
      </c>
      <c r="M100" s="31">
        <v>362</v>
      </c>
      <c r="N100" s="31">
        <v>367</v>
      </c>
      <c r="O100" s="31">
        <v>372</v>
      </c>
      <c r="P100" s="31">
        <v>377</v>
      </c>
    </row>
    <row r="101" spans="1:16" s="24" customFormat="1" ht="11.25">
      <c r="A101" s="34" t="s">
        <v>89</v>
      </c>
      <c r="B101" s="31">
        <v>45057</v>
      </c>
      <c r="C101" s="31">
        <v>45300</v>
      </c>
      <c r="D101" s="31">
        <v>45538</v>
      </c>
      <c r="E101" s="31">
        <v>45779</v>
      </c>
      <c r="F101" s="31">
        <v>46031</v>
      </c>
      <c r="G101" s="31">
        <v>46289</v>
      </c>
      <c r="H101" s="31">
        <v>46545</v>
      </c>
      <c r="I101" s="31">
        <v>46803</v>
      </c>
      <c r="J101" s="31">
        <v>47058</v>
      </c>
      <c r="K101" s="31">
        <v>47309</v>
      </c>
      <c r="L101" s="31">
        <v>47555</v>
      </c>
      <c r="M101" s="31">
        <v>47799</v>
      </c>
      <c r="N101" s="31">
        <v>48041</v>
      </c>
      <c r="O101" s="31">
        <v>48278</v>
      </c>
      <c r="P101" s="31">
        <v>48507</v>
      </c>
    </row>
    <row r="102" spans="1:16" s="24" customFormat="1" ht="11.25">
      <c r="A102" s="34" t="s">
        <v>90</v>
      </c>
      <c r="B102" s="31">
        <v>1513</v>
      </c>
      <c r="C102" s="31">
        <v>1531</v>
      </c>
      <c r="D102" s="31">
        <v>1549</v>
      </c>
      <c r="E102" s="31">
        <v>1568</v>
      </c>
      <c r="F102" s="31">
        <v>1587</v>
      </c>
      <c r="G102" s="31">
        <v>1606</v>
      </c>
      <c r="H102" s="31">
        <v>1626</v>
      </c>
      <c r="I102" s="31">
        <v>1645</v>
      </c>
      <c r="J102" s="31">
        <v>1665</v>
      </c>
      <c r="K102" s="31">
        <v>1684</v>
      </c>
      <c r="L102" s="31">
        <v>1702</v>
      </c>
      <c r="M102" s="31">
        <v>1721</v>
      </c>
      <c r="N102" s="31">
        <v>1739</v>
      </c>
      <c r="O102" s="31">
        <v>1757</v>
      </c>
      <c r="P102" s="31">
        <v>1775</v>
      </c>
    </row>
    <row r="103" s="24" customFormat="1" ht="11.25">
      <c r="A103" s="34"/>
    </row>
    <row r="104" spans="1:16" s="17" customFormat="1" ht="11.25">
      <c r="A104" s="35" t="s">
        <v>91</v>
      </c>
      <c r="B104" s="29">
        <v>20008</v>
      </c>
      <c r="C104" s="29">
        <v>20267</v>
      </c>
      <c r="D104" s="29">
        <v>20519</v>
      </c>
      <c r="E104" s="29">
        <v>20776</v>
      </c>
      <c r="F104" s="29">
        <v>21045</v>
      </c>
      <c r="G104" s="29">
        <v>21319</v>
      </c>
      <c r="H104" s="29">
        <v>21591</v>
      </c>
      <c r="I104" s="29">
        <v>21867</v>
      </c>
      <c r="J104" s="29">
        <v>22139</v>
      </c>
      <c r="K104" s="29">
        <v>22406</v>
      </c>
      <c r="L104" s="29">
        <v>22666</v>
      </c>
      <c r="M104" s="29">
        <v>22928</v>
      </c>
      <c r="N104" s="29">
        <v>23186</v>
      </c>
      <c r="O104" s="29">
        <v>23438</v>
      </c>
      <c r="P104" s="29">
        <v>23681</v>
      </c>
    </row>
    <row r="105" spans="1:16" s="24" customFormat="1" ht="11.25">
      <c r="A105" s="34" t="s">
        <v>92</v>
      </c>
      <c r="B105" s="31">
        <v>873</v>
      </c>
      <c r="C105" s="31">
        <v>891</v>
      </c>
      <c r="D105" s="31">
        <v>909</v>
      </c>
      <c r="E105" s="31">
        <v>927</v>
      </c>
      <c r="F105" s="31">
        <v>946</v>
      </c>
      <c r="G105" s="31">
        <v>965</v>
      </c>
      <c r="H105" s="31">
        <v>984</v>
      </c>
      <c r="I105" s="31">
        <v>1004</v>
      </c>
      <c r="J105" s="31">
        <v>1023</v>
      </c>
      <c r="K105" s="31">
        <v>1042</v>
      </c>
      <c r="L105" s="31">
        <v>1060</v>
      </c>
      <c r="M105" s="31">
        <v>1079</v>
      </c>
      <c r="N105" s="31">
        <v>1097</v>
      </c>
      <c r="O105" s="31">
        <v>1115</v>
      </c>
      <c r="P105" s="31">
        <v>1132</v>
      </c>
    </row>
    <row r="106" spans="1:16" s="24" customFormat="1" ht="11.25">
      <c r="A106" s="34" t="s">
        <v>93</v>
      </c>
      <c r="B106" s="31">
        <v>3798</v>
      </c>
      <c r="C106" s="31">
        <v>3847</v>
      </c>
      <c r="D106" s="31">
        <v>3895</v>
      </c>
      <c r="E106" s="31">
        <v>3943</v>
      </c>
      <c r="F106" s="31">
        <v>3994</v>
      </c>
      <c r="G106" s="31">
        <v>4046</v>
      </c>
      <c r="H106" s="31">
        <v>4098</v>
      </c>
      <c r="I106" s="31">
        <v>4150</v>
      </c>
      <c r="J106" s="31">
        <v>4201</v>
      </c>
      <c r="K106" s="31">
        <v>4252</v>
      </c>
      <c r="L106" s="31">
        <v>4301</v>
      </c>
      <c r="M106" s="31">
        <v>4350</v>
      </c>
      <c r="N106" s="31">
        <v>4399</v>
      </c>
      <c r="O106" s="31">
        <v>4447</v>
      </c>
      <c r="P106" s="31">
        <v>4493</v>
      </c>
    </row>
    <row r="107" spans="1:16" s="24" customFormat="1" ht="11.25">
      <c r="A107" s="34" t="s">
        <v>94</v>
      </c>
      <c r="B107" s="31">
        <v>8554</v>
      </c>
      <c r="C107" s="31">
        <v>8640</v>
      </c>
      <c r="D107" s="31">
        <v>8723</v>
      </c>
      <c r="E107" s="31">
        <v>8808</v>
      </c>
      <c r="F107" s="31">
        <v>8897</v>
      </c>
      <c r="G107" s="31">
        <v>8987</v>
      </c>
      <c r="H107" s="31">
        <v>9077</v>
      </c>
      <c r="I107" s="31">
        <v>9168</v>
      </c>
      <c r="J107" s="31">
        <v>9258</v>
      </c>
      <c r="K107" s="31">
        <v>9346</v>
      </c>
      <c r="L107" s="31">
        <v>9432</v>
      </c>
      <c r="M107" s="31">
        <v>9518</v>
      </c>
      <c r="N107" s="31">
        <v>9603</v>
      </c>
      <c r="O107" s="31">
        <v>9686</v>
      </c>
      <c r="P107" s="31">
        <v>9766</v>
      </c>
    </row>
    <row r="108" spans="1:16" s="24" customFormat="1" ht="11.25">
      <c r="A108" s="34" t="s">
        <v>95</v>
      </c>
      <c r="B108" s="31">
        <v>5647</v>
      </c>
      <c r="C108" s="31">
        <v>5745</v>
      </c>
      <c r="D108" s="31">
        <v>5840</v>
      </c>
      <c r="E108" s="31">
        <v>5937</v>
      </c>
      <c r="F108" s="31">
        <v>6039</v>
      </c>
      <c r="G108" s="31">
        <v>6143</v>
      </c>
      <c r="H108" s="31">
        <v>6246</v>
      </c>
      <c r="I108" s="31">
        <v>6350</v>
      </c>
      <c r="J108" s="31">
        <v>6453</v>
      </c>
      <c r="K108" s="31">
        <v>6554</v>
      </c>
      <c r="L108" s="31">
        <v>6653</v>
      </c>
      <c r="M108" s="31">
        <v>6752</v>
      </c>
      <c r="N108" s="31">
        <v>6850</v>
      </c>
      <c r="O108" s="31">
        <v>6945</v>
      </c>
      <c r="P108" s="31">
        <v>7038</v>
      </c>
    </row>
    <row r="109" spans="1:16" s="24" customFormat="1" ht="11.25">
      <c r="A109" s="34" t="s">
        <v>96</v>
      </c>
      <c r="B109" s="31">
        <v>1136</v>
      </c>
      <c r="C109" s="31">
        <v>1144</v>
      </c>
      <c r="D109" s="31">
        <v>1152</v>
      </c>
      <c r="E109" s="31">
        <v>1161</v>
      </c>
      <c r="F109" s="31">
        <v>1169</v>
      </c>
      <c r="G109" s="31">
        <v>1178</v>
      </c>
      <c r="H109" s="31">
        <v>1186</v>
      </c>
      <c r="I109" s="31">
        <v>1195</v>
      </c>
      <c r="J109" s="31">
        <v>1204</v>
      </c>
      <c r="K109" s="31">
        <v>1212</v>
      </c>
      <c r="L109" s="31">
        <v>1220</v>
      </c>
      <c r="M109" s="31">
        <v>1229</v>
      </c>
      <c r="N109" s="31">
        <v>1237</v>
      </c>
      <c r="O109" s="31">
        <v>1245</v>
      </c>
      <c r="P109" s="31">
        <v>1252</v>
      </c>
    </row>
    <row r="110" s="24" customFormat="1" ht="11.25"/>
    <row r="111" spans="1:20" s="17" customFormat="1" ht="11.25">
      <c r="A111" s="35" t="s">
        <v>97</v>
      </c>
      <c r="B111" s="29">
        <v>184761</v>
      </c>
      <c r="C111" s="29">
        <v>185640</v>
      </c>
      <c r="D111" s="29">
        <v>186502</v>
      </c>
      <c r="E111" s="29">
        <v>187378</v>
      </c>
      <c r="F111" s="29">
        <v>188288</v>
      </c>
      <c r="G111" s="29">
        <v>189221</v>
      </c>
      <c r="H111" s="29">
        <v>190144</v>
      </c>
      <c r="I111" s="29">
        <v>191076</v>
      </c>
      <c r="J111" s="29">
        <v>191998</v>
      </c>
      <c r="K111" s="29">
        <v>192900</v>
      </c>
      <c r="L111" s="29">
        <v>193785</v>
      </c>
      <c r="M111" s="29">
        <v>194666</v>
      </c>
      <c r="N111" s="29">
        <v>195543</v>
      </c>
      <c r="O111" s="29">
        <v>196393</v>
      </c>
      <c r="P111" s="29">
        <v>197221</v>
      </c>
      <c r="Q111" s="36"/>
      <c r="R111" s="36"/>
      <c r="S111" s="36"/>
      <c r="T111" s="36"/>
    </row>
    <row r="112" spans="1:16" s="37" customFormat="1" ht="11.25" customHeight="1">
      <c r="A112" s="37" t="s">
        <v>98</v>
      </c>
      <c r="B112" s="31">
        <v>414</v>
      </c>
      <c r="C112" s="31">
        <v>410</v>
      </c>
      <c r="D112" s="31">
        <v>406</v>
      </c>
      <c r="E112" s="31">
        <v>402</v>
      </c>
      <c r="F112" s="31">
        <v>397</v>
      </c>
      <c r="G112" s="31">
        <v>393</v>
      </c>
      <c r="H112" s="31">
        <v>388</v>
      </c>
      <c r="I112" s="31">
        <v>384</v>
      </c>
      <c r="J112" s="31">
        <v>379</v>
      </c>
      <c r="K112" s="31">
        <v>374</v>
      </c>
      <c r="L112" s="31">
        <v>370</v>
      </c>
      <c r="M112" s="31">
        <v>366</v>
      </c>
      <c r="N112" s="31">
        <v>361</v>
      </c>
      <c r="O112" s="31">
        <v>357</v>
      </c>
      <c r="P112" s="31">
        <v>353</v>
      </c>
    </row>
    <row r="113" spans="1:16" s="37" customFormat="1" ht="11.25" customHeight="1">
      <c r="A113" s="37" t="s">
        <v>99</v>
      </c>
      <c r="B113" s="31">
        <v>1715</v>
      </c>
      <c r="C113" s="31">
        <v>1724</v>
      </c>
      <c r="D113" s="31">
        <v>1733</v>
      </c>
      <c r="E113" s="31">
        <v>1743</v>
      </c>
      <c r="F113" s="31">
        <v>1753</v>
      </c>
      <c r="G113" s="31">
        <v>1763</v>
      </c>
      <c r="H113" s="31">
        <v>1773</v>
      </c>
      <c r="I113" s="31">
        <v>1783</v>
      </c>
      <c r="J113" s="31">
        <v>1793</v>
      </c>
      <c r="K113" s="31">
        <v>1803</v>
      </c>
      <c r="L113" s="31">
        <v>1813</v>
      </c>
      <c r="M113" s="31">
        <v>1822</v>
      </c>
      <c r="N113" s="31">
        <v>1832</v>
      </c>
      <c r="O113" s="31">
        <v>1841</v>
      </c>
      <c r="P113" s="31">
        <v>1850</v>
      </c>
    </row>
    <row r="114" spans="1:16" s="37" customFormat="1" ht="11.25" customHeight="1">
      <c r="A114" s="37" t="s">
        <v>100</v>
      </c>
      <c r="B114" s="31">
        <v>1586</v>
      </c>
      <c r="C114" s="31">
        <v>1589</v>
      </c>
      <c r="D114" s="31">
        <v>1592</v>
      </c>
      <c r="E114" s="31">
        <v>1595</v>
      </c>
      <c r="F114" s="31">
        <v>1598</v>
      </c>
      <c r="G114" s="31">
        <v>1601</v>
      </c>
      <c r="H114" s="31">
        <v>1604</v>
      </c>
      <c r="I114" s="31">
        <v>1607</v>
      </c>
      <c r="J114" s="31">
        <v>1610</v>
      </c>
      <c r="K114" s="31">
        <v>1612</v>
      </c>
      <c r="L114" s="31">
        <v>1615</v>
      </c>
      <c r="M114" s="31">
        <v>1618</v>
      </c>
      <c r="N114" s="31">
        <v>1621</v>
      </c>
      <c r="O114" s="31">
        <v>1624</v>
      </c>
      <c r="P114" s="31">
        <v>1626</v>
      </c>
    </row>
    <row r="115" spans="1:16" s="37" customFormat="1" ht="11.25" customHeight="1">
      <c r="A115" s="37" t="s">
        <v>101</v>
      </c>
      <c r="B115" s="31">
        <v>1105</v>
      </c>
      <c r="C115" s="31">
        <v>1097</v>
      </c>
      <c r="D115" s="31">
        <v>1089</v>
      </c>
      <c r="E115" s="31">
        <v>1081</v>
      </c>
      <c r="F115" s="31">
        <v>1072</v>
      </c>
      <c r="G115" s="31">
        <v>1064</v>
      </c>
      <c r="H115" s="31">
        <v>1055</v>
      </c>
      <c r="I115" s="31">
        <v>1046</v>
      </c>
      <c r="J115" s="31">
        <v>1037</v>
      </c>
      <c r="K115" s="31">
        <v>1029</v>
      </c>
      <c r="L115" s="31">
        <v>1020</v>
      </c>
      <c r="M115" s="31">
        <v>1012</v>
      </c>
      <c r="N115" s="31">
        <v>1004</v>
      </c>
      <c r="O115" s="31">
        <v>996</v>
      </c>
      <c r="P115" s="31">
        <v>988</v>
      </c>
    </row>
    <row r="116" spans="1:16" s="37" customFormat="1" ht="11.25" customHeight="1">
      <c r="A116" s="37" t="s">
        <v>102</v>
      </c>
      <c r="B116" s="31">
        <v>2099</v>
      </c>
      <c r="C116" s="31">
        <v>2085</v>
      </c>
      <c r="D116" s="31">
        <v>2071</v>
      </c>
      <c r="E116" s="31">
        <v>2058</v>
      </c>
      <c r="F116" s="31">
        <v>2043</v>
      </c>
      <c r="G116" s="31">
        <v>2028</v>
      </c>
      <c r="H116" s="31">
        <v>2013</v>
      </c>
      <c r="I116" s="31">
        <v>1998</v>
      </c>
      <c r="J116" s="31">
        <v>1983</v>
      </c>
      <c r="K116" s="31">
        <v>1969</v>
      </c>
      <c r="L116" s="31">
        <v>1954</v>
      </c>
      <c r="M116" s="31">
        <v>1940</v>
      </c>
      <c r="N116" s="31">
        <v>1926</v>
      </c>
      <c r="O116" s="31">
        <v>1912</v>
      </c>
      <c r="P116" s="31">
        <v>1898</v>
      </c>
    </row>
    <row r="117" spans="1:16" s="37" customFormat="1" ht="11.25" customHeight="1">
      <c r="A117" s="37" t="s">
        <v>103</v>
      </c>
      <c r="B117" s="31">
        <v>2166</v>
      </c>
      <c r="C117" s="31">
        <v>2167</v>
      </c>
      <c r="D117" s="31">
        <v>2168</v>
      </c>
      <c r="E117" s="31">
        <v>2169</v>
      </c>
      <c r="F117" s="31">
        <v>2169</v>
      </c>
      <c r="G117" s="31">
        <v>2170</v>
      </c>
      <c r="H117" s="31">
        <v>2171</v>
      </c>
      <c r="I117" s="31">
        <v>2172</v>
      </c>
      <c r="J117" s="31">
        <v>2173</v>
      </c>
      <c r="K117" s="31">
        <v>2173</v>
      </c>
      <c r="L117" s="31">
        <v>2174</v>
      </c>
      <c r="M117" s="31">
        <v>2175</v>
      </c>
      <c r="N117" s="31">
        <v>2175</v>
      </c>
      <c r="O117" s="31">
        <v>2176</v>
      </c>
      <c r="P117" s="31">
        <v>2177</v>
      </c>
    </row>
    <row r="118" spans="1:16" s="37" customFormat="1" ht="11.25" customHeight="1">
      <c r="A118" s="37" t="s">
        <v>104</v>
      </c>
      <c r="B118" s="31">
        <v>623</v>
      </c>
      <c r="C118" s="31">
        <v>622</v>
      </c>
      <c r="D118" s="31">
        <v>622</v>
      </c>
      <c r="E118" s="31">
        <v>622</v>
      </c>
      <c r="F118" s="31">
        <v>622</v>
      </c>
      <c r="G118" s="31">
        <v>622</v>
      </c>
      <c r="H118" s="31">
        <v>621</v>
      </c>
      <c r="I118" s="31">
        <v>621</v>
      </c>
      <c r="J118" s="31">
        <v>621</v>
      </c>
      <c r="K118" s="31">
        <v>621</v>
      </c>
      <c r="L118" s="31">
        <v>621</v>
      </c>
      <c r="M118" s="31">
        <v>620</v>
      </c>
      <c r="N118" s="31">
        <v>620</v>
      </c>
      <c r="O118" s="31">
        <v>620</v>
      </c>
      <c r="P118" s="31">
        <v>620</v>
      </c>
    </row>
    <row r="119" spans="1:16" s="37" customFormat="1" ht="11.25" customHeight="1">
      <c r="A119" s="37" t="s">
        <v>105</v>
      </c>
      <c r="B119" s="31">
        <v>3594</v>
      </c>
      <c r="C119" s="31">
        <v>3601</v>
      </c>
      <c r="D119" s="31">
        <v>3609</v>
      </c>
      <c r="E119" s="31">
        <v>3616</v>
      </c>
      <c r="F119" s="31">
        <v>3623</v>
      </c>
      <c r="G119" s="31">
        <v>3631</v>
      </c>
      <c r="H119" s="31">
        <v>3639</v>
      </c>
      <c r="I119" s="31">
        <v>3647</v>
      </c>
      <c r="J119" s="31">
        <v>3654</v>
      </c>
      <c r="K119" s="31">
        <v>3662</v>
      </c>
      <c r="L119" s="31">
        <v>3669</v>
      </c>
      <c r="M119" s="31">
        <v>3677</v>
      </c>
      <c r="N119" s="31">
        <v>3684</v>
      </c>
      <c r="O119" s="31">
        <v>3691</v>
      </c>
      <c r="P119" s="31">
        <v>3698</v>
      </c>
    </row>
    <row r="120" spans="1:16" s="37" customFormat="1" ht="11.25" customHeight="1">
      <c r="A120" s="37" t="s">
        <v>106</v>
      </c>
      <c r="B120" s="31">
        <v>2601</v>
      </c>
      <c r="C120" s="31">
        <v>2604</v>
      </c>
      <c r="D120" s="31">
        <v>2607</v>
      </c>
      <c r="E120" s="31">
        <v>2610</v>
      </c>
      <c r="F120" s="31">
        <v>2613</v>
      </c>
      <c r="G120" s="31">
        <v>2616</v>
      </c>
      <c r="H120" s="31">
        <v>2619</v>
      </c>
      <c r="I120" s="31">
        <v>2622</v>
      </c>
      <c r="J120" s="31">
        <v>2625</v>
      </c>
      <c r="K120" s="31">
        <v>2628</v>
      </c>
      <c r="L120" s="31">
        <v>2630</v>
      </c>
      <c r="M120" s="31">
        <v>2633</v>
      </c>
      <c r="N120" s="31">
        <v>2636</v>
      </c>
      <c r="O120" s="31">
        <v>2638</v>
      </c>
      <c r="P120" s="31">
        <v>2641</v>
      </c>
    </row>
    <row r="121" spans="1:16" s="37" customFormat="1" ht="11.25" customHeight="1">
      <c r="A121" s="37" t="s">
        <v>107</v>
      </c>
      <c r="B121" s="31">
        <v>779</v>
      </c>
      <c r="C121" s="31">
        <v>783</v>
      </c>
      <c r="D121" s="31">
        <v>787</v>
      </c>
      <c r="E121" s="31">
        <v>791</v>
      </c>
      <c r="F121" s="31">
        <v>795</v>
      </c>
      <c r="G121" s="31">
        <v>800</v>
      </c>
      <c r="H121" s="31">
        <v>804</v>
      </c>
      <c r="I121" s="31">
        <v>808</v>
      </c>
      <c r="J121" s="31">
        <v>813</v>
      </c>
      <c r="K121" s="31">
        <v>817</v>
      </c>
      <c r="L121" s="31">
        <v>821</v>
      </c>
      <c r="M121" s="31">
        <v>825</v>
      </c>
      <c r="N121" s="31">
        <v>830</v>
      </c>
      <c r="O121" s="31">
        <v>834</v>
      </c>
      <c r="P121" s="31">
        <v>838</v>
      </c>
    </row>
    <row r="122" spans="1:16" s="37" customFormat="1" ht="11.25" customHeight="1">
      <c r="A122" s="37" t="s">
        <v>108</v>
      </c>
      <c r="B122" s="31">
        <v>2078</v>
      </c>
      <c r="C122" s="31">
        <v>2077</v>
      </c>
      <c r="D122" s="31">
        <v>2077</v>
      </c>
      <c r="E122" s="31">
        <v>2077</v>
      </c>
      <c r="F122" s="31">
        <v>2077</v>
      </c>
      <c r="G122" s="31">
        <v>2076</v>
      </c>
      <c r="H122" s="31">
        <v>2076</v>
      </c>
      <c r="I122" s="31">
        <v>2076</v>
      </c>
      <c r="J122" s="31">
        <v>2075</v>
      </c>
      <c r="K122" s="31">
        <v>2075</v>
      </c>
      <c r="L122" s="31">
        <v>2075</v>
      </c>
      <c r="M122" s="31">
        <v>2075</v>
      </c>
      <c r="N122" s="31">
        <v>2074</v>
      </c>
      <c r="O122" s="31">
        <v>2074</v>
      </c>
      <c r="P122" s="31">
        <v>2074</v>
      </c>
    </row>
    <row r="123" spans="1:16" s="37" customFormat="1" ht="11.25" customHeight="1">
      <c r="A123" s="37" t="s">
        <v>109</v>
      </c>
      <c r="B123" s="31">
        <v>6481</v>
      </c>
      <c r="C123" s="31">
        <v>6481</v>
      </c>
      <c r="D123" s="31">
        <v>6482</v>
      </c>
      <c r="E123" s="31">
        <v>6482</v>
      </c>
      <c r="F123" s="31">
        <v>6482</v>
      </c>
      <c r="G123" s="31">
        <v>6482</v>
      </c>
      <c r="H123" s="31">
        <v>6483</v>
      </c>
      <c r="I123" s="31">
        <v>6483</v>
      </c>
      <c r="J123" s="31">
        <v>6483</v>
      </c>
      <c r="K123" s="31">
        <v>6483</v>
      </c>
      <c r="L123" s="31">
        <v>6483</v>
      </c>
      <c r="M123" s="31">
        <v>6483</v>
      </c>
      <c r="N123" s="31">
        <v>6484</v>
      </c>
      <c r="O123" s="31">
        <v>6484</v>
      </c>
      <c r="P123" s="31">
        <v>6484</v>
      </c>
    </row>
    <row r="124" spans="1:16" s="37" customFormat="1" ht="11.25" customHeight="1">
      <c r="A124" s="37" t="s">
        <v>110</v>
      </c>
      <c r="B124" s="31">
        <v>18522</v>
      </c>
      <c r="C124" s="31">
        <v>18584</v>
      </c>
      <c r="D124" s="31">
        <v>18645</v>
      </c>
      <c r="E124" s="31">
        <v>18707</v>
      </c>
      <c r="F124" s="31">
        <v>18771</v>
      </c>
      <c r="G124" s="31">
        <v>18837</v>
      </c>
      <c r="H124" s="31">
        <v>18903</v>
      </c>
      <c r="I124" s="31">
        <v>18969</v>
      </c>
      <c r="J124" s="31">
        <v>19034</v>
      </c>
      <c r="K124" s="31">
        <v>19098</v>
      </c>
      <c r="L124" s="31">
        <v>19161</v>
      </c>
      <c r="M124" s="31">
        <v>19223</v>
      </c>
      <c r="N124" s="31">
        <v>19285</v>
      </c>
      <c r="O124" s="31">
        <v>19345</v>
      </c>
      <c r="P124" s="31">
        <v>19404</v>
      </c>
    </row>
    <row r="125" spans="1:16" s="37" customFormat="1" ht="11.25" customHeight="1">
      <c r="A125" s="37" t="s">
        <v>111</v>
      </c>
      <c r="B125" s="31">
        <v>4410</v>
      </c>
      <c r="C125" s="31">
        <v>4445</v>
      </c>
      <c r="D125" s="31">
        <v>4479</v>
      </c>
      <c r="E125" s="31">
        <v>4514</v>
      </c>
      <c r="F125" s="31">
        <v>4550</v>
      </c>
      <c r="G125" s="31">
        <v>4587</v>
      </c>
      <c r="H125" s="31">
        <v>4624</v>
      </c>
      <c r="I125" s="31">
        <v>4661</v>
      </c>
      <c r="J125" s="31">
        <v>4698</v>
      </c>
      <c r="K125" s="31">
        <v>4734</v>
      </c>
      <c r="L125" s="31">
        <v>4769</v>
      </c>
      <c r="M125" s="31">
        <v>4804</v>
      </c>
      <c r="N125" s="31">
        <v>4839</v>
      </c>
      <c r="O125" s="31">
        <v>4873</v>
      </c>
      <c r="P125" s="31">
        <v>4906</v>
      </c>
    </row>
    <row r="126" spans="1:16" s="37" customFormat="1" ht="11.25" customHeight="1">
      <c r="A126" s="37" t="s">
        <v>112</v>
      </c>
      <c r="B126" s="31">
        <v>1108</v>
      </c>
      <c r="C126" s="31">
        <v>1102</v>
      </c>
      <c r="D126" s="31">
        <v>1097</v>
      </c>
      <c r="E126" s="31">
        <v>1091</v>
      </c>
      <c r="F126" s="31">
        <v>1085</v>
      </c>
      <c r="G126" s="31">
        <v>1079</v>
      </c>
      <c r="H126" s="31">
        <v>1072</v>
      </c>
      <c r="I126" s="31">
        <v>1066</v>
      </c>
      <c r="J126" s="31">
        <v>1060</v>
      </c>
      <c r="K126" s="31">
        <v>1054</v>
      </c>
      <c r="L126" s="31">
        <v>1048</v>
      </c>
      <c r="M126" s="31">
        <v>1042</v>
      </c>
      <c r="N126" s="31">
        <v>1037</v>
      </c>
      <c r="O126" s="31">
        <v>1031</v>
      </c>
      <c r="P126" s="31">
        <v>1025</v>
      </c>
    </row>
    <row r="127" spans="1:16" s="37" customFormat="1" ht="11.25" customHeight="1">
      <c r="A127" s="37" t="s">
        <v>113</v>
      </c>
      <c r="B127" s="31">
        <v>504</v>
      </c>
      <c r="C127" s="31">
        <v>503</v>
      </c>
      <c r="D127" s="31">
        <v>503</v>
      </c>
      <c r="E127" s="31">
        <v>502</v>
      </c>
      <c r="F127" s="31">
        <v>501</v>
      </c>
      <c r="G127" s="31">
        <v>500</v>
      </c>
      <c r="H127" s="31">
        <v>499</v>
      </c>
      <c r="I127" s="31">
        <v>498</v>
      </c>
      <c r="J127" s="31">
        <v>497</v>
      </c>
      <c r="K127" s="31">
        <v>496</v>
      </c>
      <c r="L127" s="31">
        <v>495</v>
      </c>
      <c r="M127" s="31">
        <v>494</v>
      </c>
      <c r="N127" s="31">
        <v>494</v>
      </c>
      <c r="O127" s="31">
        <v>493</v>
      </c>
      <c r="P127" s="31">
        <v>492</v>
      </c>
    </row>
    <row r="128" spans="1:16" s="37" customFormat="1" ht="11.25" customHeight="1">
      <c r="A128" s="37" t="s">
        <v>114</v>
      </c>
      <c r="B128" s="31">
        <v>481</v>
      </c>
      <c r="C128" s="31">
        <v>475</v>
      </c>
      <c r="D128" s="31">
        <v>469</v>
      </c>
      <c r="E128" s="31">
        <v>463</v>
      </c>
      <c r="F128" s="31">
        <v>457</v>
      </c>
      <c r="G128" s="31">
        <v>451</v>
      </c>
      <c r="H128" s="31">
        <v>444</v>
      </c>
      <c r="I128" s="31">
        <v>438</v>
      </c>
      <c r="J128" s="31">
        <v>431</v>
      </c>
      <c r="K128" s="31">
        <v>425</v>
      </c>
      <c r="L128" s="31">
        <v>419</v>
      </c>
      <c r="M128" s="31">
        <v>413</v>
      </c>
      <c r="N128" s="31">
        <v>407</v>
      </c>
      <c r="O128" s="31">
        <v>401</v>
      </c>
      <c r="P128" s="31">
        <v>395</v>
      </c>
    </row>
    <row r="129" spans="1:16" s="37" customFormat="1" ht="11.25" customHeight="1">
      <c r="A129" s="37" t="s">
        <v>115</v>
      </c>
      <c r="B129" s="31">
        <v>2211</v>
      </c>
      <c r="C129" s="31">
        <v>2197</v>
      </c>
      <c r="D129" s="31">
        <v>2183</v>
      </c>
      <c r="E129" s="31">
        <v>2168</v>
      </c>
      <c r="F129" s="31">
        <v>2153</v>
      </c>
      <c r="G129" s="31">
        <v>2138</v>
      </c>
      <c r="H129" s="31">
        <v>2123</v>
      </c>
      <c r="I129" s="31">
        <v>2107</v>
      </c>
      <c r="J129" s="31">
        <v>2092</v>
      </c>
      <c r="K129" s="31">
        <v>2077</v>
      </c>
      <c r="L129" s="31">
        <v>2062</v>
      </c>
      <c r="M129" s="31">
        <v>2047</v>
      </c>
      <c r="N129" s="31">
        <v>2033</v>
      </c>
      <c r="O129" s="31">
        <v>2018</v>
      </c>
      <c r="P129" s="31">
        <v>2005</v>
      </c>
    </row>
    <row r="130" spans="1:16" s="37" customFormat="1" ht="11.25" customHeight="1">
      <c r="A130" s="37" t="s">
        <v>116</v>
      </c>
      <c r="B130" s="31">
        <v>3995</v>
      </c>
      <c r="C130" s="31">
        <v>3994</v>
      </c>
      <c r="D130" s="31">
        <v>3992</v>
      </c>
      <c r="E130" s="31">
        <v>3990</v>
      </c>
      <c r="F130" s="31">
        <v>3989</v>
      </c>
      <c r="G130" s="31">
        <v>3987</v>
      </c>
      <c r="H130" s="31">
        <v>3985</v>
      </c>
      <c r="I130" s="31">
        <v>3983</v>
      </c>
      <c r="J130" s="31">
        <v>3981</v>
      </c>
      <c r="K130" s="31">
        <v>3979</v>
      </c>
      <c r="L130" s="31">
        <v>3977</v>
      </c>
      <c r="M130" s="31">
        <v>3975</v>
      </c>
      <c r="N130" s="31">
        <v>3973</v>
      </c>
      <c r="O130" s="31">
        <v>3972</v>
      </c>
      <c r="P130" s="31">
        <v>3970</v>
      </c>
    </row>
    <row r="131" spans="1:16" s="37" customFormat="1" ht="11.25" customHeight="1">
      <c r="A131" s="37" t="s">
        <v>117</v>
      </c>
      <c r="B131" s="31">
        <v>2254</v>
      </c>
      <c r="C131" s="31">
        <v>2242</v>
      </c>
      <c r="D131" s="31">
        <v>2230</v>
      </c>
      <c r="E131" s="31">
        <v>2218</v>
      </c>
      <c r="F131" s="31">
        <v>2206</v>
      </c>
      <c r="G131" s="31">
        <v>2193</v>
      </c>
      <c r="H131" s="31">
        <v>2180</v>
      </c>
      <c r="I131" s="31">
        <v>2167</v>
      </c>
      <c r="J131" s="31">
        <v>2154</v>
      </c>
      <c r="K131" s="31">
        <v>2142</v>
      </c>
      <c r="L131" s="31">
        <v>2129</v>
      </c>
      <c r="M131" s="31">
        <v>2117</v>
      </c>
      <c r="N131" s="31">
        <v>2105</v>
      </c>
      <c r="O131" s="31">
        <v>2093</v>
      </c>
      <c r="P131" s="31">
        <v>2082</v>
      </c>
    </row>
    <row r="132" spans="1:16" s="37" customFormat="1" ht="11.25" customHeight="1">
      <c r="A132" s="37" t="s">
        <v>118</v>
      </c>
      <c r="B132" s="31">
        <v>435</v>
      </c>
      <c r="C132" s="31">
        <v>430</v>
      </c>
      <c r="D132" s="31">
        <v>424</v>
      </c>
      <c r="E132" s="31">
        <v>419</v>
      </c>
      <c r="F132" s="31">
        <v>413</v>
      </c>
      <c r="G132" s="31">
        <v>407</v>
      </c>
      <c r="H132" s="31">
        <v>402</v>
      </c>
      <c r="I132" s="31">
        <v>396</v>
      </c>
      <c r="J132" s="31">
        <v>390</v>
      </c>
      <c r="K132" s="31">
        <v>385</v>
      </c>
      <c r="L132" s="31">
        <v>379</v>
      </c>
      <c r="M132" s="31">
        <v>374</v>
      </c>
      <c r="N132" s="31">
        <v>368</v>
      </c>
      <c r="O132" s="31">
        <v>363</v>
      </c>
      <c r="P132" s="31">
        <v>358</v>
      </c>
    </row>
    <row r="133" spans="1:16" s="37" customFormat="1" ht="11.25" customHeight="1">
      <c r="A133" s="37" t="s">
        <v>119</v>
      </c>
      <c r="B133" s="31">
        <v>18598</v>
      </c>
      <c r="C133" s="31">
        <v>18637</v>
      </c>
      <c r="D133" s="31">
        <v>18675</v>
      </c>
      <c r="E133" s="31">
        <v>18713</v>
      </c>
      <c r="F133" s="31">
        <v>18754</v>
      </c>
      <c r="G133" s="31">
        <v>18795</v>
      </c>
      <c r="H133" s="31">
        <v>18836</v>
      </c>
      <c r="I133" s="31">
        <v>18878</v>
      </c>
      <c r="J133" s="31">
        <v>18919</v>
      </c>
      <c r="K133" s="31">
        <v>18959</v>
      </c>
      <c r="L133" s="31">
        <v>18999</v>
      </c>
      <c r="M133" s="31">
        <v>19038</v>
      </c>
      <c r="N133" s="31">
        <v>19077</v>
      </c>
      <c r="O133" s="31">
        <v>19115</v>
      </c>
      <c r="P133" s="31">
        <v>19152</v>
      </c>
    </row>
    <row r="134" spans="1:16" s="37" customFormat="1" ht="11.25" customHeight="1">
      <c r="A134" s="37" t="s">
        <v>120</v>
      </c>
      <c r="B134" s="31">
        <v>3949</v>
      </c>
      <c r="C134" s="31">
        <v>3953</v>
      </c>
      <c r="D134" s="31">
        <v>3956</v>
      </c>
      <c r="E134" s="31">
        <v>3960</v>
      </c>
      <c r="F134" s="31">
        <v>3964</v>
      </c>
      <c r="G134" s="31">
        <v>3968</v>
      </c>
      <c r="H134" s="31">
        <v>3972</v>
      </c>
      <c r="I134" s="31">
        <v>3976</v>
      </c>
      <c r="J134" s="31">
        <v>3980</v>
      </c>
      <c r="K134" s="31">
        <v>3983</v>
      </c>
      <c r="L134" s="31">
        <v>3987</v>
      </c>
      <c r="M134" s="31">
        <v>3991</v>
      </c>
      <c r="N134" s="31">
        <v>3995</v>
      </c>
      <c r="O134" s="31">
        <v>3998</v>
      </c>
      <c r="P134" s="31">
        <v>4002</v>
      </c>
    </row>
    <row r="135" spans="1:16" s="37" customFormat="1" ht="11.25" customHeight="1">
      <c r="A135" s="37" t="s">
        <v>121</v>
      </c>
      <c r="B135" s="31">
        <v>1304</v>
      </c>
      <c r="C135" s="31">
        <v>1288</v>
      </c>
      <c r="D135" s="31">
        <v>1272</v>
      </c>
      <c r="E135" s="31">
        <v>1257</v>
      </c>
      <c r="F135" s="31">
        <v>1240</v>
      </c>
      <c r="G135" s="31">
        <v>1223</v>
      </c>
      <c r="H135" s="31">
        <v>1206</v>
      </c>
      <c r="I135" s="31">
        <v>1189</v>
      </c>
      <c r="J135" s="31">
        <v>1173</v>
      </c>
      <c r="K135" s="31">
        <v>1156</v>
      </c>
      <c r="L135" s="31">
        <v>1140</v>
      </c>
      <c r="M135" s="31">
        <v>1124</v>
      </c>
      <c r="N135" s="31">
        <v>1108</v>
      </c>
      <c r="O135" s="31">
        <v>1092</v>
      </c>
      <c r="P135" s="31">
        <v>1077</v>
      </c>
    </row>
    <row r="136" spans="1:16" s="37" customFormat="1" ht="11.25" customHeight="1">
      <c r="A136" s="37" t="s">
        <v>122</v>
      </c>
      <c r="B136" s="31">
        <v>381</v>
      </c>
      <c r="C136" s="31">
        <v>366</v>
      </c>
      <c r="D136" s="31">
        <v>352</v>
      </c>
      <c r="E136" s="31">
        <v>337</v>
      </c>
      <c r="F136" s="31">
        <v>322</v>
      </c>
      <c r="G136" s="31">
        <v>307</v>
      </c>
      <c r="H136" s="31">
        <v>292</v>
      </c>
      <c r="I136" s="31">
        <v>276</v>
      </c>
      <c r="J136" s="31">
        <v>261</v>
      </c>
      <c r="K136" s="31">
        <v>246</v>
      </c>
      <c r="L136" s="31">
        <v>231</v>
      </c>
      <c r="M136" s="31">
        <v>216</v>
      </c>
      <c r="N136" s="31">
        <v>202</v>
      </c>
      <c r="O136" s="31">
        <v>188</v>
      </c>
      <c r="P136" s="31">
        <v>174</v>
      </c>
    </row>
    <row r="137" spans="1:16" s="37" customFormat="1" ht="11.25" customHeight="1">
      <c r="A137" s="37" t="s">
        <v>123</v>
      </c>
      <c r="B137" s="31">
        <v>4492</v>
      </c>
      <c r="C137" s="31">
        <v>4519</v>
      </c>
      <c r="D137" s="31">
        <v>4545</v>
      </c>
      <c r="E137" s="31">
        <v>4571</v>
      </c>
      <c r="F137" s="31">
        <v>4599</v>
      </c>
      <c r="G137" s="31">
        <v>4627</v>
      </c>
      <c r="H137" s="31">
        <v>4655</v>
      </c>
      <c r="I137" s="31">
        <v>4683</v>
      </c>
      <c r="J137" s="31">
        <v>4711</v>
      </c>
      <c r="K137" s="31">
        <v>4738</v>
      </c>
      <c r="L137" s="31">
        <v>4765</v>
      </c>
      <c r="M137" s="31">
        <v>4792</v>
      </c>
      <c r="N137" s="31">
        <v>4818</v>
      </c>
      <c r="O137" s="31">
        <v>4844</v>
      </c>
      <c r="P137" s="31">
        <v>4869</v>
      </c>
    </row>
    <row r="138" spans="1:16" s="37" customFormat="1" ht="11.25" customHeight="1">
      <c r="A138" s="37" t="s">
        <v>124</v>
      </c>
      <c r="B138" s="31">
        <v>4922</v>
      </c>
      <c r="C138" s="31">
        <v>4924</v>
      </c>
      <c r="D138" s="31">
        <v>4926</v>
      </c>
      <c r="E138" s="31">
        <v>4929</v>
      </c>
      <c r="F138" s="31">
        <v>4931</v>
      </c>
      <c r="G138" s="31">
        <v>4934</v>
      </c>
      <c r="H138" s="31">
        <v>4936</v>
      </c>
      <c r="I138" s="31">
        <v>4939</v>
      </c>
      <c r="J138" s="31">
        <v>4941</v>
      </c>
      <c r="K138" s="31">
        <v>4944</v>
      </c>
      <c r="L138" s="31">
        <v>4946</v>
      </c>
      <c r="M138" s="31">
        <v>4948</v>
      </c>
      <c r="N138" s="31">
        <v>4951</v>
      </c>
      <c r="O138" s="31">
        <v>4953</v>
      </c>
      <c r="P138" s="31">
        <v>4955</v>
      </c>
    </row>
    <row r="139" spans="1:16" s="37" customFormat="1" ht="11.25" customHeight="1">
      <c r="A139" s="37" t="s">
        <v>125</v>
      </c>
      <c r="B139" s="31">
        <v>6165</v>
      </c>
      <c r="C139" s="31">
        <v>6205</v>
      </c>
      <c r="D139" s="31">
        <v>6244</v>
      </c>
      <c r="E139" s="31">
        <v>6283</v>
      </c>
      <c r="F139" s="31">
        <v>6325</v>
      </c>
      <c r="G139" s="31">
        <v>6367</v>
      </c>
      <c r="H139" s="31">
        <v>6409</v>
      </c>
      <c r="I139" s="31">
        <v>6451</v>
      </c>
      <c r="J139" s="31">
        <v>6493</v>
      </c>
      <c r="K139" s="31">
        <v>6534</v>
      </c>
      <c r="L139" s="31">
        <v>6574</v>
      </c>
      <c r="M139" s="31">
        <v>6614</v>
      </c>
      <c r="N139" s="31">
        <v>6654</v>
      </c>
      <c r="O139" s="31">
        <v>6692</v>
      </c>
      <c r="P139" s="31">
        <v>6730</v>
      </c>
    </row>
    <row r="140" spans="1:16" s="37" customFormat="1" ht="11.25" customHeight="1">
      <c r="A140" s="37" t="s">
        <v>126</v>
      </c>
      <c r="B140" s="31">
        <v>70268</v>
      </c>
      <c r="C140" s="31">
        <v>70955</v>
      </c>
      <c r="D140" s="31">
        <v>71629</v>
      </c>
      <c r="E140" s="31">
        <v>72312</v>
      </c>
      <c r="F140" s="31">
        <v>73025</v>
      </c>
      <c r="G140" s="31">
        <v>73753</v>
      </c>
      <c r="H140" s="31">
        <v>74477</v>
      </c>
      <c r="I140" s="31">
        <v>75206</v>
      </c>
      <c r="J140" s="31">
        <v>75929</v>
      </c>
      <c r="K140" s="31">
        <v>76636</v>
      </c>
      <c r="L140" s="31">
        <v>77331</v>
      </c>
      <c r="M140" s="31">
        <v>78022</v>
      </c>
      <c r="N140" s="31">
        <v>78705</v>
      </c>
      <c r="O140" s="31">
        <v>79373</v>
      </c>
      <c r="P140" s="31">
        <v>80021</v>
      </c>
    </row>
    <row r="141" spans="1:16" s="37" customFormat="1" ht="11.25" customHeight="1">
      <c r="A141" s="37" t="s">
        <v>127</v>
      </c>
      <c r="B141" s="31">
        <v>9446</v>
      </c>
      <c r="C141" s="31">
        <v>9474</v>
      </c>
      <c r="D141" s="31">
        <v>9500</v>
      </c>
      <c r="E141" s="31">
        <v>9528</v>
      </c>
      <c r="F141" s="31">
        <v>9556</v>
      </c>
      <c r="G141" s="31">
        <v>9585</v>
      </c>
      <c r="H141" s="31">
        <v>9613</v>
      </c>
      <c r="I141" s="31">
        <v>9642</v>
      </c>
      <c r="J141" s="31">
        <v>9671</v>
      </c>
      <c r="K141" s="31">
        <v>9698</v>
      </c>
      <c r="L141" s="31">
        <v>9726</v>
      </c>
      <c r="M141" s="31">
        <v>9753</v>
      </c>
      <c r="N141" s="31">
        <v>9780</v>
      </c>
      <c r="O141" s="31">
        <v>9806</v>
      </c>
      <c r="P141" s="31">
        <v>9832</v>
      </c>
    </row>
    <row r="142" spans="1:16" s="37" customFormat="1" ht="11.25" customHeight="1">
      <c r="A142" s="37" t="s">
        <v>128</v>
      </c>
      <c r="B142" s="31">
        <v>6075</v>
      </c>
      <c r="C142" s="31">
        <v>6107</v>
      </c>
      <c r="D142" s="31">
        <v>6138</v>
      </c>
      <c r="E142" s="31">
        <v>6170</v>
      </c>
      <c r="F142" s="31">
        <v>6203</v>
      </c>
      <c r="G142" s="31">
        <v>6237</v>
      </c>
      <c r="H142" s="31">
        <v>6270</v>
      </c>
      <c r="I142" s="31">
        <v>6304</v>
      </c>
      <c r="J142" s="31">
        <v>6337</v>
      </c>
      <c r="K142" s="31">
        <v>6370</v>
      </c>
      <c r="L142" s="31">
        <v>6402</v>
      </c>
      <c r="M142" s="31">
        <v>6433</v>
      </c>
      <c r="N142" s="31">
        <v>6465</v>
      </c>
      <c r="O142" s="31">
        <v>6496</v>
      </c>
      <c r="P142" s="31">
        <v>6525</v>
      </c>
    </row>
    <row r="143" s="37" customFormat="1" ht="11.25"/>
    <row r="144" spans="1:27" s="17" customFormat="1" ht="11.25">
      <c r="A144" s="35" t="s">
        <v>129</v>
      </c>
      <c r="B144" s="29">
        <v>167436</v>
      </c>
      <c r="C144" s="29">
        <v>168956</v>
      </c>
      <c r="D144" s="29">
        <v>170449</v>
      </c>
      <c r="E144" s="29">
        <v>171963</v>
      </c>
      <c r="F144" s="29">
        <v>173548</v>
      </c>
      <c r="G144" s="29">
        <v>175163</v>
      </c>
      <c r="H144" s="29">
        <v>176771</v>
      </c>
      <c r="I144" s="29">
        <v>178393</v>
      </c>
      <c r="J144" s="29">
        <v>179999</v>
      </c>
      <c r="K144" s="29">
        <v>181571</v>
      </c>
      <c r="L144" s="29">
        <v>183117</v>
      </c>
      <c r="M144" s="29">
        <v>184654</v>
      </c>
      <c r="N144" s="29">
        <v>186173</v>
      </c>
      <c r="O144" s="29">
        <v>187664</v>
      </c>
      <c r="P144" s="29">
        <v>189102</v>
      </c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16" s="37" customFormat="1" ht="11.25">
      <c r="A145" s="34" t="s">
        <v>130</v>
      </c>
      <c r="B145" s="31">
        <v>967</v>
      </c>
      <c r="C145" s="31">
        <v>971</v>
      </c>
      <c r="D145" s="31">
        <v>975</v>
      </c>
      <c r="E145" s="31">
        <v>979</v>
      </c>
      <c r="F145" s="31">
        <v>984</v>
      </c>
      <c r="G145" s="31">
        <v>988</v>
      </c>
      <c r="H145" s="31">
        <v>992</v>
      </c>
      <c r="I145" s="31">
        <v>997</v>
      </c>
      <c r="J145" s="31">
        <v>1001</v>
      </c>
      <c r="K145" s="31">
        <v>1005</v>
      </c>
      <c r="L145" s="31">
        <v>1009</v>
      </c>
      <c r="M145" s="31">
        <v>1014</v>
      </c>
      <c r="N145" s="31">
        <v>1018</v>
      </c>
      <c r="O145" s="31">
        <v>1022</v>
      </c>
      <c r="P145" s="31">
        <v>1026</v>
      </c>
    </row>
    <row r="146" spans="1:16" s="37" customFormat="1" ht="11.25">
      <c r="A146" s="34" t="s">
        <v>131</v>
      </c>
      <c r="B146" s="31">
        <v>1263</v>
      </c>
      <c r="C146" s="31">
        <v>1274</v>
      </c>
      <c r="D146" s="31">
        <v>1285</v>
      </c>
      <c r="E146" s="31">
        <v>1296</v>
      </c>
      <c r="F146" s="31">
        <v>1308</v>
      </c>
      <c r="G146" s="31">
        <v>1320</v>
      </c>
      <c r="H146" s="31">
        <v>1332</v>
      </c>
      <c r="I146" s="31">
        <v>1343</v>
      </c>
      <c r="J146" s="31">
        <v>1355</v>
      </c>
      <c r="K146" s="31">
        <v>1367</v>
      </c>
      <c r="L146" s="31">
        <v>1378</v>
      </c>
      <c r="M146" s="31">
        <v>1389</v>
      </c>
      <c r="N146" s="31">
        <v>1401</v>
      </c>
      <c r="O146" s="31">
        <v>1412</v>
      </c>
      <c r="P146" s="31">
        <v>1422</v>
      </c>
    </row>
    <row r="147" spans="1:16" s="37" customFormat="1" ht="11.25">
      <c r="A147" s="34" t="s">
        <v>132</v>
      </c>
      <c r="B147" s="31">
        <v>23178</v>
      </c>
      <c r="C147" s="31">
        <v>23494</v>
      </c>
      <c r="D147" s="31">
        <v>23805</v>
      </c>
      <c r="E147" s="31">
        <v>24120</v>
      </c>
      <c r="F147" s="31">
        <v>24450</v>
      </c>
      <c r="G147" s="31">
        <v>24786</v>
      </c>
      <c r="H147" s="31">
        <v>25120</v>
      </c>
      <c r="I147" s="31">
        <v>25457</v>
      </c>
      <c r="J147" s="31">
        <v>25791</v>
      </c>
      <c r="K147" s="31">
        <v>26118</v>
      </c>
      <c r="L147" s="31">
        <v>26440</v>
      </c>
      <c r="M147" s="31">
        <v>26759</v>
      </c>
      <c r="N147" s="31">
        <v>27075</v>
      </c>
      <c r="O147" s="31">
        <v>27384</v>
      </c>
      <c r="P147" s="31">
        <v>27684</v>
      </c>
    </row>
    <row r="148" spans="1:16" s="37" customFormat="1" ht="11.25">
      <c r="A148" s="34" t="s">
        <v>133</v>
      </c>
      <c r="B148" s="31">
        <v>1373</v>
      </c>
      <c r="C148" s="31">
        <v>1353</v>
      </c>
      <c r="D148" s="31">
        <v>1334</v>
      </c>
      <c r="E148" s="31">
        <v>1314</v>
      </c>
      <c r="F148" s="31">
        <v>1294</v>
      </c>
      <c r="G148" s="31">
        <v>1273</v>
      </c>
      <c r="H148" s="31">
        <v>1252</v>
      </c>
      <c r="I148" s="31">
        <v>1231</v>
      </c>
      <c r="J148" s="31">
        <v>1210</v>
      </c>
      <c r="K148" s="31">
        <v>1190</v>
      </c>
      <c r="L148" s="31">
        <v>1170</v>
      </c>
      <c r="M148" s="31">
        <v>1150</v>
      </c>
      <c r="N148" s="31">
        <v>1130</v>
      </c>
      <c r="O148" s="31">
        <v>1111</v>
      </c>
      <c r="P148" s="31">
        <v>1092</v>
      </c>
    </row>
    <row r="149" spans="1:16" s="37" customFormat="1" ht="11.25">
      <c r="A149" s="34" t="s">
        <v>134</v>
      </c>
      <c r="B149" s="31">
        <v>1057</v>
      </c>
      <c r="C149" s="31">
        <v>1055</v>
      </c>
      <c r="D149" s="31">
        <v>1053</v>
      </c>
      <c r="E149" s="31">
        <v>1052</v>
      </c>
      <c r="F149" s="31">
        <v>1050</v>
      </c>
      <c r="G149" s="31">
        <v>1048</v>
      </c>
      <c r="H149" s="31">
        <v>1046</v>
      </c>
      <c r="I149" s="31">
        <v>1045</v>
      </c>
      <c r="J149" s="31">
        <v>1043</v>
      </c>
      <c r="K149" s="31">
        <v>1041</v>
      </c>
      <c r="L149" s="31">
        <v>1040</v>
      </c>
      <c r="M149" s="31">
        <v>1038</v>
      </c>
      <c r="N149" s="31">
        <v>1036</v>
      </c>
      <c r="O149" s="31">
        <v>1035</v>
      </c>
      <c r="P149" s="31">
        <v>1033</v>
      </c>
    </row>
    <row r="150" spans="1:16" s="37" customFormat="1" ht="11.25">
      <c r="A150" s="34" t="s">
        <v>135</v>
      </c>
      <c r="B150" s="31">
        <v>7069</v>
      </c>
      <c r="C150" s="31">
        <v>7131</v>
      </c>
      <c r="D150" s="31">
        <v>7191</v>
      </c>
      <c r="E150" s="31">
        <v>7252</v>
      </c>
      <c r="F150" s="31">
        <v>7316</v>
      </c>
      <c r="G150" s="31">
        <v>7381</v>
      </c>
      <c r="H150" s="31">
        <v>7446</v>
      </c>
      <c r="I150" s="31">
        <v>7512</v>
      </c>
      <c r="J150" s="31">
        <v>7577</v>
      </c>
      <c r="K150" s="31">
        <v>7640</v>
      </c>
      <c r="L150" s="31">
        <v>7703</v>
      </c>
      <c r="M150" s="31">
        <v>7765</v>
      </c>
      <c r="N150" s="31">
        <v>7826</v>
      </c>
      <c r="O150" s="31">
        <v>7886</v>
      </c>
      <c r="P150" s="31">
        <v>7944</v>
      </c>
    </row>
    <row r="151" spans="1:16" s="37" customFormat="1" ht="11.25">
      <c r="A151" s="34" t="s">
        <v>136</v>
      </c>
      <c r="B151" s="31">
        <v>7255</v>
      </c>
      <c r="C151" s="31">
        <v>7343</v>
      </c>
      <c r="D151" s="31">
        <v>7430</v>
      </c>
      <c r="E151" s="31">
        <v>7517</v>
      </c>
      <c r="F151" s="31">
        <v>7608</v>
      </c>
      <c r="G151" s="31">
        <v>7702</v>
      </c>
      <c r="H151" s="31">
        <v>7795</v>
      </c>
      <c r="I151" s="31">
        <v>7888</v>
      </c>
      <c r="J151" s="31">
        <v>7981</v>
      </c>
      <c r="K151" s="31">
        <v>8071</v>
      </c>
      <c r="L151" s="31">
        <v>8161</v>
      </c>
      <c r="M151" s="31">
        <v>8249</v>
      </c>
      <c r="N151" s="31">
        <v>8337</v>
      </c>
      <c r="O151" s="31">
        <v>8423</v>
      </c>
      <c r="P151" s="31">
        <v>8506</v>
      </c>
    </row>
    <row r="152" spans="1:16" s="37" customFormat="1" ht="11.25">
      <c r="A152" s="34" t="s">
        <v>137</v>
      </c>
      <c r="B152" s="31">
        <v>1370</v>
      </c>
      <c r="C152" s="31">
        <v>1309</v>
      </c>
      <c r="D152" s="31">
        <v>1249</v>
      </c>
      <c r="E152" s="31">
        <v>1189</v>
      </c>
      <c r="F152" s="31">
        <v>1125</v>
      </c>
      <c r="G152" s="31">
        <v>1060</v>
      </c>
      <c r="H152" s="31">
        <v>996</v>
      </c>
      <c r="I152" s="31">
        <v>931</v>
      </c>
      <c r="J152" s="31">
        <v>866</v>
      </c>
      <c r="K152" s="31">
        <v>803</v>
      </c>
      <c r="L152" s="31">
        <v>741</v>
      </c>
      <c r="M152" s="31">
        <v>679</v>
      </c>
      <c r="N152" s="31">
        <v>618</v>
      </c>
      <c r="O152" s="31">
        <v>559</v>
      </c>
      <c r="P152" s="31">
        <v>501</v>
      </c>
    </row>
    <row r="153" spans="1:16" s="37" customFormat="1" ht="11.25">
      <c r="A153" s="34" t="s">
        <v>138</v>
      </c>
      <c r="B153" s="31">
        <v>2929</v>
      </c>
      <c r="C153" s="31">
        <v>2880</v>
      </c>
      <c r="D153" s="31">
        <v>2832</v>
      </c>
      <c r="E153" s="31">
        <v>2783</v>
      </c>
      <c r="F153" s="31">
        <v>2732</v>
      </c>
      <c r="G153" s="31">
        <v>2679</v>
      </c>
      <c r="H153" s="31">
        <v>2627</v>
      </c>
      <c r="I153" s="31">
        <v>2575</v>
      </c>
      <c r="J153" s="31">
        <v>2522</v>
      </c>
      <c r="K153" s="31">
        <v>2471</v>
      </c>
      <c r="L153" s="31">
        <v>2421</v>
      </c>
      <c r="M153" s="31">
        <v>2371</v>
      </c>
      <c r="N153" s="31">
        <v>2321</v>
      </c>
      <c r="O153" s="31">
        <v>2273</v>
      </c>
      <c r="P153" s="31">
        <v>2226</v>
      </c>
    </row>
    <row r="154" spans="1:16" s="37" customFormat="1" ht="11.25">
      <c r="A154" s="34" t="s">
        <v>139</v>
      </c>
      <c r="B154" s="31">
        <v>1861</v>
      </c>
      <c r="C154" s="31">
        <v>1860</v>
      </c>
      <c r="D154" s="31">
        <v>1858</v>
      </c>
      <c r="E154" s="31">
        <v>1856</v>
      </c>
      <c r="F154" s="31">
        <v>1854</v>
      </c>
      <c r="G154" s="31">
        <v>1852</v>
      </c>
      <c r="H154" s="31">
        <v>1851</v>
      </c>
      <c r="I154" s="31">
        <v>1849</v>
      </c>
      <c r="J154" s="31">
        <v>1847</v>
      </c>
      <c r="K154" s="31">
        <v>1845</v>
      </c>
      <c r="L154" s="31">
        <v>1843</v>
      </c>
      <c r="M154" s="31">
        <v>1841</v>
      </c>
      <c r="N154" s="31">
        <v>1840</v>
      </c>
      <c r="O154" s="31">
        <v>1838</v>
      </c>
      <c r="P154" s="31">
        <v>1836</v>
      </c>
    </row>
    <row r="155" spans="1:16" s="37" customFormat="1" ht="11.25">
      <c r="A155" s="34" t="s">
        <v>140</v>
      </c>
      <c r="B155" s="31">
        <v>1435</v>
      </c>
      <c r="C155" s="31">
        <v>1423</v>
      </c>
      <c r="D155" s="31">
        <v>1411</v>
      </c>
      <c r="E155" s="31">
        <v>1399</v>
      </c>
      <c r="F155" s="31">
        <v>1387</v>
      </c>
      <c r="G155" s="31">
        <v>1374</v>
      </c>
      <c r="H155" s="31">
        <v>1361</v>
      </c>
      <c r="I155" s="31">
        <v>1349</v>
      </c>
      <c r="J155" s="31">
        <v>1336</v>
      </c>
      <c r="K155" s="31">
        <v>1324</v>
      </c>
      <c r="L155" s="31">
        <v>1312</v>
      </c>
      <c r="M155" s="31">
        <v>1299</v>
      </c>
      <c r="N155" s="31">
        <v>1287</v>
      </c>
      <c r="O155" s="31">
        <v>1276</v>
      </c>
      <c r="P155" s="31">
        <v>1264</v>
      </c>
    </row>
    <row r="156" spans="1:16" s="37" customFormat="1" ht="11.25">
      <c r="A156" s="34" t="s">
        <v>141</v>
      </c>
      <c r="B156" s="31">
        <v>11860</v>
      </c>
      <c r="C156" s="31">
        <v>12030</v>
      </c>
      <c r="D156" s="31">
        <v>12196</v>
      </c>
      <c r="E156" s="31">
        <v>12366</v>
      </c>
      <c r="F156" s="31">
        <v>12543</v>
      </c>
      <c r="G156" s="31">
        <v>12723</v>
      </c>
      <c r="H156" s="31">
        <v>12903</v>
      </c>
      <c r="I156" s="31">
        <v>13084</v>
      </c>
      <c r="J156" s="31">
        <v>13264</v>
      </c>
      <c r="K156" s="31">
        <v>13440</v>
      </c>
      <c r="L156" s="31">
        <v>13613</v>
      </c>
      <c r="M156" s="31">
        <v>13785</v>
      </c>
      <c r="N156" s="31">
        <v>13955</v>
      </c>
      <c r="O156" s="31">
        <v>14122</v>
      </c>
      <c r="P156" s="31">
        <v>14283</v>
      </c>
    </row>
    <row r="157" spans="1:16" s="37" customFormat="1" ht="11.25">
      <c r="A157" s="34" t="s">
        <v>142</v>
      </c>
      <c r="B157" s="31">
        <v>1695</v>
      </c>
      <c r="C157" s="31">
        <v>1690</v>
      </c>
      <c r="D157" s="31">
        <v>1685</v>
      </c>
      <c r="E157" s="31">
        <v>1679</v>
      </c>
      <c r="F157" s="31">
        <v>1674</v>
      </c>
      <c r="G157" s="31">
        <v>1669</v>
      </c>
      <c r="H157" s="31">
        <v>1663</v>
      </c>
      <c r="I157" s="31">
        <v>1658</v>
      </c>
      <c r="J157" s="31">
        <v>1652</v>
      </c>
      <c r="K157" s="31">
        <v>1647</v>
      </c>
      <c r="L157" s="31">
        <v>1642</v>
      </c>
      <c r="M157" s="31">
        <v>1637</v>
      </c>
      <c r="N157" s="31">
        <v>1632</v>
      </c>
      <c r="O157" s="31">
        <v>1627</v>
      </c>
      <c r="P157" s="31">
        <v>1622</v>
      </c>
    </row>
    <row r="158" spans="1:16" s="37" customFormat="1" ht="11.25">
      <c r="A158" s="34" t="s">
        <v>143</v>
      </c>
      <c r="B158" s="31">
        <v>66465</v>
      </c>
      <c r="C158" s="31">
        <v>67251</v>
      </c>
      <c r="D158" s="31">
        <v>68023</v>
      </c>
      <c r="E158" s="31">
        <v>68806</v>
      </c>
      <c r="F158" s="31">
        <v>69624</v>
      </c>
      <c r="G158" s="31">
        <v>70460</v>
      </c>
      <c r="H158" s="31">
        <v>71291</v>
      </c>
      <c r="I158" s="31">
        <v>72129</v>
      </c>
      <c r="J158" s="31">
        <v>72959</v>
      </c>
      <c r="K158" s="31">
        <v>73772</v>
      </c>
      <c r="L158" s="31">
        <v>74570</v>
      </c>
      <c r="M158" s="31">
        <v>75365</v>
      </c>
      <c r="N158" s="31">
        <v>76150</v>
      </c>
      <c r="O158" s="31">
        <v>76919</v>
      </c>
      <c r="P158" s="31">
        <v>77664</v>
      </c>
    </row>
    <row r="159" spans="1:16" s="37" customFormat="1" ht="11.25">
      <c r="A159" s="34" t="s">
        <v>144</v>
      </c>
      <c r="B159" s="31">
        <v>1735</v>
      </c>
      <c r="C159" s="31">
        <v>1727</v>
      </c>
      <c r="D159" s="31">
        <v>1720</v>
      </c>
      <c r="E159" s="31">
        <v>1712</v>
      </c>
      <c r="F159" s="31">
        <v>1703</v>
      </c>
      <c r="G159" s="31">
        <v>1695</v>
      </c>
      <c r="H159" s="31">
        <v>1687</v>
      </c>
      <c r="I159" s="31">
        <v>1678</v>
      </c>
      <c r="J159" s="31">
        <v>1670</v>
      </c>
      <c r="K159" s="31">
        <v>1662</v>
      </c>
      <c r="L159" s="31">
        <v>1653</v>
      </c>
      <c r="M159" s="31">
        <v>1645</v>
      </c>
      <c r="N159" s="31">
        <v>1638</v>
      </c>
      <c r="O159" s="31">
        <v>1630</v>
      </c>
      <c r="P159" s="31">
        <v>1622</v>
      </c>
    </row>
    <row r="160" spans="1:16" s="37" customFormat="1" ht="11.25">
      <c r="A160" s="34" t="s">
        <v>145</v>
      </c>
      <c r="B160" s="31">
        <v>2491</v>
      </c>
      <c r="C160" s="31">
        <v>2537</v>
      </c>
      <c r="D160" s="31">
        <v>2583</v>
      </c>
      <c r="E160" s="31">
        <v>2629</v>
      </c>
      <c r="F160" s="31">
        <v>2678</v>
      </c>
      <c r="G160" s="31">
        <v>2727</v>
      </c>
      <c r="H160" s="31">
        <v>2776</v>
      </c>
      <c r="I160" s="31">
        <v>2826</v>
      </c>
      <c r="J160" s="31">
        <v>2875</v>
      </c>
      <c r="K160" s="31">
        <v>2923</v>
      </c>
      <c r="L160" s="31">
        <v>2970</v>
      </c>
      <c r="M160" s="31">
        <v>3017</v>
      </c>
      <c r="N160" s="31">
        <v>3064</v>
      </c>
      <c r="O160" s="31">
        <v>3109</v>
      </c>
      <c r="P160" s="31">
        <v>3153</v>
      </c>
    </row>
    <row r="161" spans="1:16" s="37" customFormat="1" ht="11.25">
      <c r="A161" s="34" t="s">
        <v>146</v>
      </c>
      <c r="B161" s="31">
        <v>2834</v>
      </c>
      <c r="C161" s="31">
        <v>2887</v>
      </c>
      <c r="D161" s="31">
        <v>2939</v>
      </c>
      <c r="E161" s="31">
        <v>2991</v>
      </c>
      <c r="F161" s="31">
        <v>3047</v>
      </c>
      <c r="G161" s="31">
        <v>3103</v>
      </c>
      <c r="H161" s="31">
        <v>3159</v>
      </c>
      <c r="I161" s="31">
        <v>3215</v>
      </c>
      <c r="J161" s="31">
        <v>3272</v>
      </c>
      <c r="K161" s="31">
        <v>3326</v>
      </c>
      <c r="L161" s="31">
        <v>3380</v>
      </c>
      <c r="M161" s="31">
        <v>3434</v>
      </c>
      <c r="N161" s="31">
        <v>3487</v>
      </c>
      <c r="O161" s="31">
        <v>3539</v>
      </c>
      <c r="P161" s="31">
        <v>3589</v>
      </c>
    </row>
    <row r="162" spans="1:16" s="37" customFormat="1" ht="11.25">
      <c r="A162" s="34" t="s">
        <v>147</v>
      </c>
      <c r="B162" s="31">
        <v>3800</v>
      </c>
      <c r="C162" s="31">
        <v>3802</v>
      </c>
      <c r="D162" s="31">
        <v>3804</v>
      </c>
      <c r="E162" s="31">
        <v>3807</v>
      </c>
      <c r="F162" s="31">
        <v>3809</v>
      </c>
      <c r="G162" s="31">
        <v>3811</v>
      </c>
      <c r="H162" s="31">
        <v>3814</v>
      </c>
      <c r="I162" s="31">
        <v>3816</v>
      </c>
      <c r="J162" s="31">
        <v>3818</v>
      </c>
      <c r="K162" s="31">
        <v>3821</v>
      </c>
      <c r="L162" s="31">
        <v>3823</v>
      </c>
      <c r="M162" s="31">
        <v>3825</v>
      </c>
      <c r="N162" s="31">
        <v>3827</v>
      </c>
      <c r="O162" s="31">
        <v>3829</v>
      </c>
      <c r="P162" s="31">
        <v>3831</v>
      </c>
    </row>
    <row r="163" spans="1:16" s="37" customFormat="1" ht="11.25">
      <c r="A163" s="34" t="s">
        <v>148</v>
      </c>
      <c r="B163" s="31">
        <v>4864</v>
      </c>
      <c r="C163" s="31">
        <v>4936</v>
      </c>
      <c r="D163" s="31">
        <v>5006</v>
      </c>
      <c r="E163" s="31">
        <v>5078</v>
      </c>
      <c r="F163" s="31">
        <v>5153</v>
      </c>
      <c r="G163" s="31">
        <v>5230</v>
      </c>
      <c r="H163" s="31">
        <v>5306</v>
      </c>
      <c r="I163" s="31">
        <v>5383</v>
      </c>
      <c r="J163" s="31">
        <v>5460</v>
      </c>
      <c r="K163" s="31">
        <v>5534</v>
      </c>
      <c r="L163" s="31">
        <v>5608</v>
      </c>
      <c r="M163" s="31">
        <v>5681</v>
      </c>
      <c r="N163" s="31">
        <v>5753</v>
      </c>
      <c r="O163" s="31">
        <v>5824</v>
      </c>
      <c r="P163" s="31">
        <v>5893</v>
      </c>
    </row>
    <row r="164" spans="1:16" s="37" customFormat="1" ht="11.25">
      <c r="A164" s="34" t="s">
        <v>149</v>
      </c>
      <c r="B164" s="31">
        <v>19246</v>
      </c>
      <c r="C164" s="31">
        <v>19336</v>
      </c>
      <c r="D164" s="31">
        <v>19424</v>
      </c>
      <c r="E164" s="31">
        <v>19513</v>
      </c>
      <c r="F164" s="31">
        <v>19607</v>
      </c>
      <c r="G164" s="31">
        <v>19703</v>
      </c>
      <c r="H164" s="31">
        <v>19798</v>
      </c>
      <c r="I164" s="31">
        <v>19894</v>
      </c>
      <c r="J164" s="31">
        <v>19990</v>
      </c>
      <c r="K164" s="31">
        <v>20083</v>
      </c>
      <c r="L164" s="31">
        <v>20175</v>
      </c>
      <c r="M164" s="31">
        <v>20267</v>
      </c>
      <c r="N164" s="31">
        <v>20357</v>
      </c>
      <c r="O164" s="31">
        <v>20446</v>
      </c>
      <c r="P164" s="31">
        <v>20532</v>
      </c>
    </row>
    <row r="165" spans="1:16" s="37" customFormat="1" ht="11.25">
      <c r="A165" s="34" t="s">
        <v>150</v>
      </c>
      <c r="B165" s="31">
        <v>674</v>
      </c>
      <c r="C165" s="31">
        <v>682</v>
      </c>
      <c r="D165" s="31">
        <v>690</v>
      </c>
      <c r="E165" s="31">
        <v>699</v>
      </c>
      <c r="F165" s="31">
        <v>707</v>
      </c>
      <c r="G165" s="31">
        <v>716</v>
      </c>
      <c r="H165" s="31">
        <v>725</v>
      </c>
      <c r="I165" s="31">
        <v>734</v>
      </c>
      <c r="J165" s="31">
        <v>743</v>
      </c>
      <c r="K165" s="31">
        <v>752</v>
      </c>
      <c r="L165" s="31">
        <v>760</v>
      </c>
      <c r="M165" s="31">
        <v>769</v>
      </c>
      <c r="N165" s="31">
        <v>777</v>
      </c>
      <c r="O165" s="31">
        <v>785</v>
      </c>
      <c r="P165" s="31">
        <v>793</v>
      </c>
    </row>
    <row r="166" spans="1:16" s="37" customFormat="1" ht="11.25">
      <c r="A166" s="37" t="s">
        <v>151</v>
      </c>
      <c r="B166" s="31">
        <v>2015</v>
      </c>
      <c r="C166" s="31">
        <v>1985</v>
      </c>
      <c r="D166" s="31">
        <v>1956</v>
      </c>
      <c r="E166" s="31">
        <v>1926</v>
      </c>
      <c r="F166" s="31">
        <v>1895</v>
      </c>
      <c r="G166" s="31">
        <v>1863</v>
      </c>
      <c r="H166" s="31">
        <v>1831</v>
      </c>
      <c r="I166" s="31">
        <v>1799</v>
      </c>
      <c r="J166" s="31">
        <v>1767</v>
      </c>
      <c r="K166" s="31">
        <v>1736</v>
      </c>
      <c r="L166" s="31">
        <v>1705</v>
      </c>
      <c r="M166" s="31">
        <v>1675</v>
      </c>
      <c r="N166" s="31">
        <v>1644</v>
      </c>
      <c r="O166" s="31">
        <v>1615</v>
      </c>
      <c r="P166" s="31">
        <v>1586</v>
      </c>
    </row>
    <row r="167" s="37" customFormat="1" ht="11.25"/>
    <row r="168" spans="1:24" s="17" customFormat="1" ht="11.25">
      <c r="A168" s="35" t="s">
        <v>152</v>
      </c>
      <c r="B168" s="29">
        <v>66100</v>
      </c>
      <c r="C168" s="29">
        <v>66330</v>
      </c>
      <c r="D168" s="29">
        <v>66552</v>
      </c>
      <c r="E168" s="29">
        <v>66776</v>
      </c>
      <c r="F168" s="29">
        <v>67011</v>
      </c>
      <c r="G168" s="29">
        <v>67256</v>
      </c>
      <c r="H168" s="29">
        <v>67491</v>
      </c>
      <c r="I168" s="29">
        <v>67731</v>
      </c>
      <c r="J168" s="29">
        <v>67967</v>
      </c>
      <c r="K168" s="29">
        <v>68201</v>
      </c>
      <c r="L168" s="29">
        <v>68425</v>
      </c>
      <c r="M168" s="29">
        <v>68655</v>
      </c>
      <c r="N168" s="29">
        <v>68877</v>
      </c>
      <c r="O168" s="29">
        <v>69095</v>
      </c>
      <c r="P168" s="29">
        <v>69310</v>
      </c>
      <c r="Q168" s="36"/>
      <c r="R168" s="36"/>
      <c r="S168" s="36"/>
      <c r="T168" s="36"/>
      <c r="U168" s="36"/>
      <c r="V168" s="36"/>
      <c r="W168" s="36"/>
      <c r="X168" s="36"/>
    </row>
    <row r="169" spans="1:16" s="37" customFormat="1" ht="11.25">
      <c r="A169" s="37" t="s">
        <v>153</v>
      </c>
      <c r="B169" s="31">
        <v>1887</v>
      </c>
      <c r="C169" s="31">
        <v>1909</v>
      </c>
      <c r="D169" s="31">
        <v>1931</v>
      </c>
      <c r="E169" s="31">
        <v>1953</v>
      </c>
      <c r="F169" s="31">
        <v>1976</v>
      </c>
      <c r="G169" s="31">
        <v>2000</v>
      </c>
      <c r="H169" s="31">
        <v>2023</v>
      </c>
      <c r="I169" s="31">
        <v>2047</v>
      </c>
      <c r="J169" s="31">
        <v>2070</v>
      </c>
      <c r="K169" s="31">
        <v>2093</v>
      </c>
      <c r="L169" s="31">
        <v>2115</v>
      </c>
      <c r="M169" s="31">
        <v>2138</v>
      </c>
      <c r="N169" s="31">
        <v>2160</v>
      </c>
      <c r="O169" s="31">
        <v>2181</v>
      </c>
      <c r="P169" s="31">
        <v>2202</v>
      </c>
    </row>
    <row r="170" spans="1:16" s="37" customFormat="1" ht="11.25">
      <c r="A170" s="37" t="s">
        <v>154</v>
      </c>
      <c r="B170" s="31">
        <v>1616</v>
      </c>
      <c r="C170" s="31">
        <v>1619</v>
      </c>
      <c r="D170" s="31">
        <v>1621</v>
      </c>
      <c r="E170" s="31">
        <v>1623</v>
      </c>
      <c r="F170" s="31">
        <v>1625</v>
      </c>
      <c r="G170" s="31">
        <v>1628</v>
      </c>
      <c r="H170" s="31">
        <v>1630</v>
      </c>
      <c r="I170" s="31">
        <v>1632</v>
      </c>
      <c r="J170" s="31">
        <v>1634</v>
      </c>
      <c r="K170" s="31">
        <v>1636</v>
      </c>
      <c r="L170" s="31">
        <v>1638</v>
      </c>
      <c r="M170" s="31">
        <v>1640</v>
      </c>
      <c r="N170" s="31">
        <v>1642</v>
      </c>
      <c r="O170" s="31">
        <v>1644</v>
      </c>
      <c r="P170" s="31">
        <v>1646</v>
      </c>
    </row>
    <row r="171" spans="1:16" s="37" customFormat="1" ht="11.25">
      <c r="A171" s="37" t="s">
        <v>155</v>
      </c>
      <c r="B171" s="31">
        <v>30110</v>
      </c>
      <c r="C171" s="31">
        <v>30213</v>
      </c>
      <c r="D171" s="31">
        <v>30315</v>
      </c>
      <c r="E171" s="31">
        <v>30417</v>
      </c>
      <c r="F171" s="31">
        <v>30524</v>
      </c>
      <c r="G171" s="31">
        <v>30634</v>
      </c>
      <c r="H171" s="31">
        <v>30743</v>
      </c>
      <c r="I171" s="31">
        <v>30852</v>
      </c>
      <c r="J171" s="31">
        <v>30961</v>
      </c>
      <c r="K171" s="31">
        <v>31068</v>
      </c>
      <c r="L171" s="31">
        <v>31172</v>
      </c>
      <c r="M171" s="31">
        <v>31276</v>
      </c>
      <c r="N171" s="31">
        <v>31379</v>
      </c>
      <c r="O171" s="31">
        <v>31480</v>
      </c>
      <c r="P171" s="31">
        <v>31578</v>
      </c>
    </row>
    <row r="172" spans="1:16" s="37" customFormat="1" ht="11.25">
      <c r="A172" s="37" t="s">
        <v>156</v>
      </c>
      <c r="B172" s="31">
        <v>1333</v>
      </c>
      <c r="C172" s="31">
        <v>1331</v>
      </c>
      <c r="D172" s="31">
        <v>1329</v>
      </c>
      <c r="E172" s="31">
        <v>1327</v>
      </c>
      <c r="F172" s="31">
        <v>1326</v>
      </c>
      <c r="G172" s="31">
        <v>1324</v>
      </c>
      <c r="H172" s="31">
        <v>1322</v>
      </c>
      <c r="I172" s="31">
        <v>1320</v>
      </c>
      <c r="J172" s="31">
        <v>1318</v>
      </c>
      <c r="K172" s="31">
        <v>1316</v>
      </c>
      <c r="L172" s="31">
        <v>1314</v>
      </c>
      <c r="M172" s="31">
        <v>1312</v>
      </c>
      <c r="N172" s="31">
        <v>1310</v>
      </c>
      <c r="O172" s="31">
        <v>1308</v>
      </c>
      <c r="P172" s="31">
        <v>1307</v>
      </c>
    </row>
    <row r="173" spans="1:16" s="37" customFormat="1" ht="11.25">
      <c r="A173" s="37" t="s">
        <v>157</v>
      </c>
      <c r="B173" s="31">
        <v>1117</v>
      </c>
      <c r="C173" s="31">
        <v>1115</v>
      </c>
      <c r="D173" s="31">
        <v>1112</v>
      </c>
      <c r="E173" s="31">
        <v>1109</v>
      </c>
      <c r="F173" s="31">
        <v>1106</v>
      </c>
      <c r="G173" s="31">
        <v>1104</v>
      </c>
      <c r="H173" s="31">
        <v>1101</v>
      </c>
      <c r="I173" s="31">
        <v>1098</v>
      </c>
      <c r="J173" s="31">
        <v>1095</v>
      </c>
      <c r="K173" s="31">
        <v>1092</v>
      </c>
      <c r="L173" s="31">
        <v>1089</v>
      </c>
      <c r="M173" s="31">
        <v>1087</v>
      </c>
      <c r="N173" s="31">
        <v>1084</v>
      </c>
      <c r="O173" s="31">
        <v>1081</v>
      </c>
      <c r="P173" s="31">
        <v>1079</v>
      </c>
    </row>
    <row r="174" spans="1:16" s="37" customFormat="1" ht="11.25">
      <c r="A174" s="37" t="s">
        <v>158</v>
      </c>
      <c r="B174" s="31">
        <v>5861</v>
      </c>
      <c r="C174" s="31">
        <v>5870</v>
      </c>
      <c r="D174" s="31">
        <v>5878</v>
      </c>
      <c r="E174" s="31">
        <v>5886</v>
      </c>
      <c r="F174" s="31">
        <v>5895</v>
      </c>
      <c r="G174" s="31">
        <v>5904</v>
      </c>
      <c r="H174" s="31">
        <v>5912</v>
      </c>
      <c r="I174" s="31">
        <v>5921</v>
      </c>
      <c r="J174" s="31">
        <v>5929</v>
      </c>
      <c r="K174" s="31">
        <v>5938</v>
      </c>
      <c r="L174" s="31">
        <v>5946</v>
      </c>
      <c r="M174" s="31">
        <v>5954</v>
      </c>
      <c r="N174" s="31">
        <v>5962</v>
      </c>
      <c r="O174" s="31">
        <v>5970</v>
      </c>
      <c r="P174" s="31">
        <v>5977</v>
      </c>
    </row>
    <row r="175" spans="1:16" s="37" customFormat="1" ht="11.25">
      <c r="A175" s="37" t="s">
        <v>159</v>
      </c>
      <c r="B175" s="31">
        <v>2365</v>
      </c>
      <c r="C175" s="31">
        <v>2368</v>
      </c>
      <c r="D175" s="31">
        <v>2371</v>
      </c>
      <c r="E175" s="31">
        <v>2374</v>
      </c>
      <c r="F175" s="31">
        <v>2377</v>
      </c>
      <c r="G175" s="31">
        <v>2381</v>
      </c>
      <c r="H175" s="31">
        <v>2384</v>
      </c>
      <c r="I175" s="31">
        <v>2387</v>
      </c>
      <c r="J175" s="31">
        <v>2390</v>
      </c>
      <c r="K175" s="31">
        <v>2393</v>
      </c>
      <c r="L175" s="31">
        <v>2396</v>
      </c>
      <c r="M175" s="31">
        <v>2399</v>
      </c>
      <c r="N175" s="31">
        <v>2402</v>
      </c>
      <c r="O175" s="31">
        <v>2404</v>
      </c>
      <c r="P175" s="31">
        <v>2407</v>
      </c>
    </row>
    <row r="176" spans="1:16" s="37" customFormat="1" ht="11.25">
      <c r="A176" s="37" t="s">
        <v>160</v>
      </c>
      <c r="B176" s="31">
        <v>565</v>
      </c>
      <c r="C176" s="31">
        <v>564</v>
      </c>
      <c r="D176" s="31">
        <v>563</v>
      </c>
      <c r="E176" s="31">
        <v>562</v>
      </c>
      <c r="F176" s="31">
        <v>561</v>
      </c>
      <c r="G176" s="31">
        <v>560</v>
      </c>
      <c r="H176" s="31">
        <v>559</v>
      </c>
      <c r="I176" s="31">
        <v>558</v>
      </c>
      <c r="J176" s="31">
        <v>557</v>
      </c>
      <c r="K176" s="31">
        <v>556</v>
      </c>
      <c r="L176" s="31">
        <v>555</v>
      </c>
      <c r="M176" s="31">
        <v>554</v>
      </c>
      <c r="N176" s="31">
        <v>553</v>
      </c>
      <c r="O176" s="31">
        <v>552</v>
      </c>
      <c r="P176" s="31">
        <v>551</v>
      </c>
    </row>
    <row r="177" spans="1:16" s="37" customFormat="1" ht="11.25">
      <c r="A177" s="37" t="s">
        <v>161</v>
      </c>
      <c r="B177" s="31">
        <v>4812</v>
      </c>
      <c r="C177" s="31">
        <v>4847</v>
      </c>
      <c r="D177" s="31">
        <v>4880</v>
      </c>
      <c r="E177" s="31">
        <v>4915</v>
      </c>
      <c r="F177" s="31">
        <v>4950</v>
      </c>
      <c r="G177" s="31">
        <v>4987</v>
      </c>
      <c r="H177" s="31">
        <v>5023</v>
      </c>
      <c r="I177" s="31">
        <v>5059</v>
      </c>
      <c r="J177" s="31">
        <v>5095</v>
      </c>
      <c r="K177" s="31">
        <v>5130</v>
      </c>
      <c r="L177" s="31">
        <v>5164</v>
      </c>
      <c r="M177" s="31">
        <v>5199</v>
      </c>
      <c r="N177" s="31">
        <v>5232</v>
      </c>
      <c r="O177" s="31">
        <v>5265</v>
      </c>
      <c r="P177" s="31">
        <v>5298</v>
      </c>
    </row>
    <row r="178" spans="1:16" s="37" customFormat="1" ht="11.25">
      <c r="A178" s="37" t="s">
        <v>162</v>
      </c>
      <c r="B178" s="31">
        <v>9673</v>
      </c>
      <c r="C178" s="31">
        <v>9720</v>
      </c>
      <c r="D178" s="31">
        <v>9765</v>
      </c>
      <c r="E178" s="31">
        <v>9811</v>
      </c>
      <c r="F178" s="31">
        <v>9859</v>
      </c>
      <c r="G178" s="31">
        <v>9908</v>
      </c>
      <c r="H178" s="31">
        <v>9956</v>
      </c>
      <c r="I178" s="31">
        <v>10005</v>
      </c>
      <c r="J178" s="31">
        <v>10053</v>
      </c>
      <c r="K178" s="31">
        <v>10101</v>
      </c>
      <c r="L178" s="31">
        <v>10147</v>
      </c>
      <c r="M178" s="31">
        <v>10194</v>
      </c>
      <c r="N178" s="31">
        <v>10239</v>
      </c>
      <c r="O178" s="31">
        <v>10284</v>
      </c>
      <c r="P178" s="31">
        <v>10327</v>
      </c>
    </row>
    <row r="179" spans="1:16" s="37" customFormat="1" ht="11.25">
      <c r="A179" s="37" t="s">
        <v>163</v>
      </c>
      <c r="B179" s="31">
        <v>3413</v>
      </c>
      <c r="C179" s="31">
        <v>3428</v>
      </c>
      <c r="D179" s="31">
        <v>3444</v>
      </c>
      <c r="E179" s="31">
        <v>3459</v>
      </c>
      <c r="F179" s="31">
        <v>3475</v>
      </c>
      <c r="G179" s="31">
        <v>3492</v>
      </c>
      <c r="H179" s="31">
        <v>3508</v>
      </c>
      <c r="I179" s="31">
        <v>3525</v>
      </c>
      <c r="J179" s="31">
        <v>3541</v>
      </c>
      <c r="K179" s="31">
        <v>3557</v>
      </c>
      <c r="L179" s="31">
        <v>3572</v>
      </c>
      <c r="M179" s="31">
        <v>3588</v>
      </c>
      <c r="N179" s="31">
        <v>3603</v>
      </c>
      <c r="O179" s="31">
        <v>3618</v>
      </c>
      <c r="P179" s="31">
        <v>3633</v>
      </c>
    </row>
    <row r="180" spans="1:16" s="37" customFormat="1" ht="11.25">
      <c r="A180" s="37" t="s">
        <v>164</v>
      </c>
      <c r="B180" s="31">
        <v>3348</v>
      </c>
      <c r="C180" s="31">
        <v>3346</v>
      </c>
      <c r="D180" s="31">
        <v>3343</v>
      </c>
      <c r="E180" s="31">
        <v>3340</v>
      </c>
      <c r="F180" s="31">
        <v>3337</v>
      </c>
      <c r="G180" s="31">
        <v>3334</v>
      </c>
      <c r="H180" s="31">
        <v>3330</v>
      </c>
      <c r="I180" s="31">
        <v>3327</v>
      </c>
      <c r="J180" s="31">
        <v>3324</v>
      </c>
      <c r="K180" s="31">
        <v>3321</v>
      </c>
      <c r="L180" s="31">
        <v>3317</v>
      </c>
      <c r="M180" s="31">
        <v>3314</v>
      </c>
      <c r="N180" s="31">
        <v>3311</v>
      </c>
      <c r="O180" s="31">
        <v>3308</v>
      </c>
      <c r="P180" s="31">
        <v>3305</v>
      </c>
    </row>
    <row r="181" s="37" customFormat="1" ht="11.25"/>
    <row r="182" spans="1:16" s="17" customFormat="1" ht="11.25">
      <c r="A182" s="35" t="s">
        <v>165</v>
      </c>
      <c r="B182" s="29">
        <v>506411</v>
      </c>
      <c r="C182" s="29">
        <v>510828</v>
      </c>
      <c r="D182" s="29">
        <v>515168</v>
      </c>
      <c r="E182" s="29">
        <v>519570</v>
      </c>
      <c r="F182" s="29">
        <v>524172</v>
      </c>
      <c r="G182" s="29">
        <v>528876</v>
      </c>
      <c r="H182" s="29">
        <v>533547</v>
      </c>
      <c r="I182" s="29">
        <v>538256</v>
      </c>
      <c r="J182" s="29">
        <v>542926</v>
      </c>
      <c r="K182" s="29">
        <v>547496</v>
      </c>
      <c r="L182" s="29">
        <v>551987</v>
      </c>
      <c r="M182" s="29">
        <v>556458</v>
      </c>
      <c r="N182" s="29">
        <v>560873</v>
      </c>
      <c r="O182" s="29">
        <v>565196</v>
      </c>
      <c r="P182" s="29">
        <v>569390</v>
      </c>
    </row>
    <row r="183" spans="1:16" s="37" customFormat="1" ht="11.25">
      <c r="A183" s="34" t="s">
        <v>166</v>
      </c>
      <c r="B183" s="31">
        <v>1408</v>
      </c>
      <c r="C183" s="31">
        <v>1418</v>
      </c>
      <c r="D183" s="31">
        <v>1428</v>
      </c>
      <c r="E183" s="31">
        <v>1438</v>
      </c>
      <c r="F183" s="31">
        <v>1448</v>
      </c>
      <c r="G183" s="31">
        <v>1459</v>
      </c>
      <c r="H183" s="31">
        <v>1469</v>
      </c>
      <c r="I183" s="31">
        <v>1480</v>
      </c>
      <c r="J183" s="31">
        <v>1490</v>
      </c>
      <c r="K183" s="31">
        <v>1500</v>
      </c>
      <c r="L183" s="31">
        <v>1510</v>
      </c>
      <c r="M183" s="31">
        <v>1520</v>
      </c>
      <c r="N183" s="31">
        <v>1530</v>
      </c>
      <c r="O183" s="31">
        <v>1540</v>
      </c>
      <c r="P183" s="31">
        <v>1549</v>
      </c>
    </row>
    <row r="184" spans="1:16" s="37" customFormat="1" ht="11.25">
      <c r="A184" s="34" t="s">
        <v>167</v>
      </c>
      <c r="B184" s="31">
        <v>198</v>
      </c>
      <c r="C184" s="31">
        <v>195</v>
      </c>
      <c r="D184" s="31">
        <v>192</v>
      </c>
      <c r="E184" s="31">
        <v>189</v>
      </c>
      <c r="F184" s="31">
        <v>186</v>
      </c>
      <c r="G184" s="31">
        <v>183</v>
      </c>
      <c r="H184" s="31">
        <v>180</v>
      </c>
      <c r="I184" s="31">
        <v>176</v>
      </c>
      <c r="J184" s="31">
        <v>173</v>
      </c>
      <c r="K184" s="31">
        <v>170</v>
      </c>
      <c r="L184" s="31">
        <v>167</v>
      </c>
      <c r="M184" s="31">
        <v>164</v>
      </c>
      <c r="N184" s="31">
        <v>161</v>
      </c>
      <c r="O184" s="31">
        <v>158</v>
      </c>
      <c r="P184" s="31">
        <v>155</v>
      </c>
    </row>
    <row r="185" spans="1:16" s="37" customFormat="1" ht="11.25">
      <c r="A185" s="34" t="s">
        <v>168</v>
      </c>
      <c r="B185" s="31">
        <v>1095</v>
      </c>
      <c r="C185" s="31">
        <v>1111</v>
      </c>
      <c r="D185" s="31">
        <v>1127</v>
      </c>
      <c r="E185" s="31">
        <v>1143</v>
      </c>
      <c r="F185" s="31">
        <v>1160</v>
      </c>
      <c r="G185" s="31">
        <v>1178</v>
      </c>
      <c r="H185" s="31">
        <v>1195</v>
      </c>
      <c r="I185" s="31">
        <v>1212</v>
      </c>
      <c r="J185" s="31">
        <v>1230</v>
      </c>
      <c r="K185" s="31">
        <v>1246</v>
      </c>
      <c r="L185" s="31">
        <v>1263</v>
      </c>
      <c r="M185" s="31">
        <v>1279</v>
      </c>
      <c r="N185" s="31">
        <v>1296</v>
      </c>
      <c r="O185" s="31">
        <v>1312</v>
      </c>
      <c r="P185" s="31">
        <v>1327</v>
      </c>
    </row>
    <row r="186" spans="1:16" s="37" customFormat="1" ht="11.25">
      <c r="A186" s="34" t="s">
        <v>169</v>
      </c>
      <c r="B186" s="31">
        <v>995</v>
      </c>
      <c r="C186" s="31">
        <v>1010</v>
      </c>
      <c r="D186" s="31">
        <v>1025</v>
      </c>
      <c r="E186" s="31">
        <v>1041</v>
      </c>
      <c r="F186" s="31">
        <v>1057</v>
      </c>
      <c r="G186" s="31">
        <v>1073</v>
      </c>
      <c r="H186" s="31">
        <v>1089</v>
      </c>
      <c r="I186" s="31">
        <v>1105</v>
      </c>
      <c r="J186" s="31">
        <v>1121</v>
      </c>
      <c r="K186" s="31">
        <v>1137</v>
      </c>
      <c r="L186" s="31">
        <v>1153</v>
      </c>
      <c r="M186" s="31">
        <v>1168</v>
      </c>
      <c r="N186" s="31">
        <v>1183</v>
      </c>
      <c r="O186" s="31">
        <v>1198</v>
      </c>
      <c r="P186" s="31">
        <v>1213</v>
      </c>
    </row>
    <row r="187" spans="1:16" s="37" customFormat="1" ht="11.25">
      <c r="A187" s="34" t="s">
        <v>170</v>
      </c>
      <c r="B187" s="31">
        <v>12694</v>
      </c>
      <c r="C187" s="31">
        <v>12747</v>
      </c>
      <c r="D187" s="31">
        <v>12799</v>
      </c>
      <c r="E187" s="31">
        <v>12851</v>
      </c>
      <c r="F187" s="31">
        <v>12906</v>
      </c>
      <c r="G187" s="31">
        <v>12963</v>
      </c>
      <c r="H187" s="31">
        <v>13018</v>
      </c>
      <c r="I187" s="31">
        <v>13074</v>
      </c>
      <c r="J187" s="31">
        <v>13130</v>
      </c>
      <c r="K187" s="31">
        <v>13185</v>
      </c>
      <c r="L187" s="31">
        <v>13238</v>
      </c>
      <c r="M187" s="31">
        <v>13292</v>
      </c>
      <c r="N187" s="31">
        <v>13344</v>
      </c>
      <c r="O187" s="31">
        <v>13396</v>
      </c>
      <c r="P187" s="31">
        <v>13446</v>
      </c>
    </row>
    <row r="188" spans="1:16" s="37" customFormat="1" ht="11.25">
      <c r="A188" s="34" t="s">
        <v>171</v>
      </c>
      <c r="B188" s="31">
        <v>2579</v>
      </c>
      <c r="C188" s="31">
        <v>2605</v>
      </c>
      <c r="D188" s="31">
        <v>2631</v>
      </c>
      <c r="E188" s="31">
        <v>2656</v>
      </c>
      <c r="F188" s="31">
        <v>2683</v>
      </c>
      <c r="G188" s="31">
        <v>2711</v>
      </c>
      <c r="H188" s="31">
        <v>2738</v>
      </c>
      <c r="I188" s="31">
        <v>2765</v>
      </c>
      <c r="J188" s="31">
        <v>2792</v>
      </c>
      <c r="K188" s="31">
        <v>2819</v>
      </c>
      <c r="L188" s="31">
        <v>2845</v>
      </c>
      <c r="M188" s="31">
        <v>2870</v>
      </c>
      <c r="N188" s="31">
        <v>2896</v>
      </c>
      <c r="O188" s="31">
        <v>2921</v>
      </c>
      <c r="P188" s="31">
        <v>2945</v>
      </c>
    </row>
    <row r="189" spans="1:16" s="37" customFormat="1" ht="11.25">
      <c r="A189" s="34" t="s">
        <v>172</v>
      </c>
      <c r="B189" s="31">
        <v>7295</v>
      </c>
      <c r="C189" s="31">
        <v>7413</v>
      </c>
      <c r="D189" s="31">
        <v>7529</v>
      </c>
      <c r="E189" s="31">
        <v>7646</v>
      </c>
      <c r="F189" s="31">
        <v>7768</v>
      </c>
      <c r="G189" s="31">
        <v>7894</v>
      </c>
      <c r="H189" s="31">
        <v>8018</v>
      </c>
      <c r="I189" s="31">
        <v>8143</v>
      </c>
      <c r="J189" s="31">
        <v>8267</v>
      </c>
      <c r="K189" s="31">
        <v>8389</v>
      </c>
      <c r="L189" s="31">
        <v>8508</v>
      </c>
      <c r="M189" s="31">
        <v>8627</v>
      </c>
      <c r="N189" s="31">
        <v>8744</v>
      </c>
      <c r="O189" s="31">
        <v>8859</v>
      </c>
      <c r="P189" s="31">
        <v>8971</v>
      </c>
    </row>
    <row r="190" spans="1:16" s="37" customFormat="1" ht="11.25">
      <c r="A190" s="34" t="s">
        <v>173</v>
      </c>
      <c r="B190" s="31">
        <v>4741</v>
      </c>
      <c r="C190" s="31">
        <v>4760</v>
      </c>
      <c r="D190" s="31">
        <v>4780</v>
      </c>
      <c r="E190" s="31">
        <v>4799</v>
      </c>
      <c r="F190" s="31">
        <v>4820</v>
      </c>
      <c r="G190" s="31">
        <v>4841</v>
      </c>
      <c r="H190" s="31">
        <v>4862</v>
      </c>
      <c r="I190" s="31">
        <v>4883</v>
      </c>
      <c r="J190" s="31">
        <v>4904</v>
      </c>
      <c r="K190" s="31">
        <v>4924</v>
      </c>
      <c r="L190" s="31">
        <v>4944</v>
      </c>
      <c r="M190" s="31">
        <v>4964</v>
      </c>
      <c r="N190" s="31">
        <v>4984</v>
      </c>
      <c r="O190" s="31">
        <v>5003</v>
      </c>
      <c r="P190" s="31">
        <v>5022</v>
      </c>
    </row>
    <row r="191" spans="1:16" s="37" customFormat="1" ht="11.25">
      <c r="A191" s="34" t="s">
        <v>174</v>
      </c>
      <c r="B191" s="31">
        <v>13201</v>
      </c>
      <c r="C191" s="31">
        <v>13437</v>
      </c>
      <c r="D191" s="31">
        <v>13668</v>
      </c>
      <c r="E191" s="31">
        <v>13903</v>
      </c>
      <c r="F191" s="31">
        <v>14147</v>
      </c>
      <c r="G191" s="31">
        <v>14397</v>
      </c>
      <c r="H191" s="31">
        <v>14644</v>
      </c>
      <c r="I191" s="31">
        <v>14894</v>
      </c>
      <c r="J191" s="31">
        <v>15141</v>
      </c>
      <c r="K191" s="31">
        <v>15382</v>
      </c>
      <c r="L191" s="31">
        <v>15620</v>
      </c>
      <c r="M191" s="31">
        <v>15856</v>
      </c>
      <c r="N191" s="31">
        <v>16089</v>
      </c>
      <c r="O191" s="31">
        <v>16317</v>
      </c>
      <c r="P191" s="31">
        <v>16539</v>
      </c>
    </row>
    <row r="192" spans="1:16" s="37" customFormat="1" ht="11.25">
      <c r="A192" s="34" t="s">
        <v>175</v>
      </c>
      <c r="B192" s="31">
        <v>534</v>
      </c>
      <c r="C192" s="31">
        <v>541</v>
      </c>
      <c r="D192" s="31">
        <v>548</v>
      </c>
      <c r="E192" s="31">
        <v>555</v>
      </c>
      <c r="F192" s="31">
        <v>562</v>
      </c>
      <c r="G192" s="31">
        <v>570</v>
      </c>
      <c r="H192" s="31">
        <v>577</v>
      </c>
      <c r="I192" s="31">
        <v>584</v>
      </c>
      <c r="J192" s="31">
        <v>592</v>
      </c>
      <c r="K192" s="31">
        <v>599</v>
      </c>
      <c r="L192" s="31">
        <v>606</v>
      </c>
      <c r="M192" s="31">
        <v>613</v>
      </c>
      <c r="N192" s="31">
        <v>620</v>
      </c>
      <c r="O192" s="31">
        <v>627</v>
      </c>
      <c r="P192" s="31">
        <v>633</v>
      </c>
    </row>
    <row r="193" spans="1:16" s="37" customFormat="1" ht="11.25">
      <c r="A193" s="34" t="s">
        <v>176</v>
      </c>
      <c r="B193" s="31">
        <v>382714</v>
      </c>
      <c r="C193" s="31">
        <v>384995</v>
      </c>
      <c r="D193" s="31">
        <v>387237</v>
      </c>
      <c r="E193" s="31">
        <v>389514</v>
      </c>
      <c r="F193" s="31">
        <v>391894</v>
      </c>
      <c r="G193" s="31">
        <v>394326</v>
      </c>
      <c r="H193" s="31">
        <v>396745</v>
      </c>
      <c r="I193" s="31">
        <v>399184</v>
      </c>
      <c r="J193" s="31">
        <v>401602</v>
      </c>
      <c r="K193" s="31">
        <v>403969</v>
      </c>
      <c r="L193" s="31">
        <v>406295</v>
      </c>
      <c r="M193" s="31">
        <v>408612</v>
      </c>
      <c r="N193" s="31">
        <v>410900</v>
      </c>
      <c r="O193" s="31">
        <v>413140</v>
      </c>
      <c r="P193" s="31">
        <v>415312</v>
      </c>
    </row>
    <row r="194" spans="1:16" s="37" customFormat="1" ht="11.25">
      <c r="A194" s="34" t="s">
        <v>177</v>
      </c>
      <c r="B194" s="31">
        <v>60902</v>
      </c>
      <c r="C194" s="31">
        <v>62028</v>
      </c>
      <c r="D194" s="31">
        <v>63134</v>
      </c>
      <c r="E194" s="31">
        <v>64255</v>
      </c>
      <c r="F194" s="31">
        <v>65427</v>
      </c>
      <c r="G194" s="31">
        <v>66622</v>
      </c>
      <c r="H194" s="31">
        <v>67811</v>
      </c>
      <c r="I194" s="31">
        <v>69009</v>
      </c>
      <c r="J194" s="31">
        <v>70196</v>
      </c>
      <c r="K194" s="31">
        <v>71358</v>
      </c>
      <c r="L194" s="31">
        <v>72499</v>
      </c>
      <c r="M194" s="31">
        <v>73636</v>
      </c>
      <c r="N194" s="31">
        <v>74757</v>
      </c>
      <c r="O194" s="31">
        <v>75856</v>
      </c>
      <c r="P194" s="31">
        <v>76921</v>
      </c>
    </row>
    <row r="195" spans="1:16" s="37" customFormat="1" ht="11.25">
      <c r="A195" s="34" t="s">
        <v>178</v>
      </c>
      <c r="B195" s="31">
        <v>7003</v>
      </c>
      <c r="C195" s="31">
        <v>7234</v>
      </c>
      <c r="D195" s="31">
        <v>7460</v>
      </c>
      <c r="E195" s="31">
        <v>7690</v>
      </c>
      <c r="F195" s="31">
        <v>7931</v>
      </c>
      <c r="G195" s="31">
        <v>8177</v>
      </c>
      <c r="H195" s="31">
        <v>8421</v>
      </c>
      <c r="I195" s="31">
        <v>8668</v>
      </c>
      <c r="J195" s="31">
        <v>8912</v>
      </c>
      <c r="K195" s="31">
        <v>9151</v>
      </c>
      <c r="L195" s="31">
        <v>9386</v>
      </c>
      <c r="M195" s="31">
        <v>9620</v>
      </c>
      <c r="N195" s="31">
        <v>9851</v>
      </c>
      <c r="O195" s="31">
        <v>10077</v>
      </c>
      <c r="P195" s="31">
        <v>10297</v>
      </c>
    </row>
    <row r="196" spans="1:16" s="37" customFormat="1" ht="11.25">
      <c r="A196" s="34" t="s">
        <v>179</v>
      </c>
      <c r="B196" s="31">
        <v>2309</v>
      </c>
      <c r="C196" s="31">
        <v>2358</v>
      </c>
      <c r="D196" s="31">
        <v>2406</v>
      </c>
      <c r="E196" s="31">
        <v>2454</v>
      </c>
      <c r="F196" s="31">
        <v>2505</v>
      </c>
      <c r="G196" s="31">
        <v>2557</v>
      </c>
      <c r="H196" s="31">
        <v>2609</v>
      </c>
      <c r="I196" s="31">
        <v>2660</v>
      </c>
      <c r="J196" s="31">
        <v>2712</v>
      </c>
      <c r="K196" s="31">
        <v>2762</v>
      </c>
      <c r="L196" s="31">
        <v>2812</v>
      </c>
      <c r="M196" s="31">
        <v>2861</v>
      </c>
      <c r="N196" s="31">
        <v>2910</v>
      </c>
      <c r="O196" s="31">
        <v>2957</v>
      </c>
      <c r="P196" s="31">
        <v>3004</v>
      </c>
    </row>
    <row r="197" spans="1:16" s="37" customFormat="1" ht="11.25">
      <c r="A197" s="34" t="s">
        <v>180</v>
      </c>
      <c r="B197" s="31">
        <v>8743</v>
      </c>
      <c r="C197" s="31">
        <v>8976</v>
      </c>
      <c r="D197" s="31">
        <v>9204</v>
      </c>
      <c r="E197" s="31">
        <v>9436</v>
      </c>
      <c r="F197" s="31">
        <v>9678</v>
      </c>
      <c r="G197" s="31">
        <v>9925</v>
      </c>
      <c r="H197" s="31">
        <v>10171</v>
      </c>
      <c r="I197" s="31">
        <v>10419</v>
      </c>
      <c r="J197" s="31">
        <v>10664</v>
      </c>
      <c r="K197" s="31">
        <v>10905</v>
      </c>
      <c r="L197" s="31">
        <v>11141</v>
      </c>
      <c r="M197" s="31">
        <v>11376</v>
      </c>
      <c r="N197" s="31">
        <v>11608</v>
      </c>
      <c r="O197" s="31">
        <v>11835</v>
      </c>
      <c r="P197" s="31">
        <v>12056</v>
      </c>
    </row>
    <row r="198" s="37" customFormat="1" ht="11.25">
      <c r="A198" s="34"/>
    </row>
    <row r="199" spans="1:16" s="17" customFormat="1" ht="11.25">
      <c r="A199" s="35" t="s">
        <v>181</v>
      </c>
      <c r="B199" s="29">
        <v>96731</v>
      </c>
      <c r="C199" s="29">
        <v>97468</v>
      </c>
      <c r="D199" s="29">
        <v>98188</v>
      </c>
      <c r="E199" s="29">
        <v>98925</v>
      </c>
      <c r="F199" s="29">
        <v>99690</v>
      </c>
      <c r="G199" s="29">
        <v>100470</v>
      </c>
      <c r="H199" s="29">
        <v>101246</v>
      </c>
      <c r="I199" s="29">
        <v>102030</v>
      </c>
      <c r="J199" s="29">
        <v>102803</v>
      </c>
      <c r="K199" s="29">
        <v>103561</v>
      </c>
      <c r="L199" s="29">
        <v>104308</v>
      </c>
      <c r="M199" s="29">
        <v>105051</v>
      </c>
      <c r="N199" s="29">
        <v>105786</v>
      </c>
      <c r="O199" s="29">
        <v>106503</v>
      </c>
      <c r="P199" s="29">
        <v>107196</v>
      </c>
    </row>
    <row r="200" spans="1:16" s="37" customFormat="1" ht="11.25">
      <c r="A200" s="34" t="s">
        <v>182</v>
      </c>
      <c r="B200" s="31">
        <v>311</v>
      </c>
      <c r="C200" s="31">
        <v>313</v>
      </c>
      <c r="D200" s="31">
        <v>314</v>
      </c>
      <c r="E200" s="31">
        <v>316</v>
      </c>
      <c r="F200" s="31">
        <v>317</v>
      </c>
      <c r="G200" s="31">
        <v>319</v>
      </c>
      <c r="H200" s="31">
        <v>320</v>
      </c>
      <c r="I200" s="31">
        <v>322</v>
      </c>
      <c r="J200" s="31">
        <v>323</v>
      </c>
      <c r="K200" s="31">
        <v>325</v>
      </c>
      <c r="L200" s="31">
        <v>326</v>
      </c>
      <c r="M200" s="31">
        <v>327</v>
      </c>
      <c r="N200" s="31">
        <v>329</v>
      </c>
      <c r="O200" s="31">
        <v>330</v>
      </c>
      <c r="P200" s="31">
        <v>331</v>
      </c>
    </row>
    <row r="201" spans="1:16" s="37" customFormat="1" ht="11.25">
      <c r="A201" s="34" t="s">
        <v>183</v>
      </c>
      <c r="B201" s="31">
        <v>428</v>
      </c>
      <c r="C201" s="31">
        <v>421</v>
      </c>
      <c r="D201" s="31">
        <v>414</v>
      </c>
      <c r="E201" s="31">
        <v>408</v>
      </c>
      <c r="F201" s="31">
        <v>401</v>
      </c>
      <c r="G201" s="31">
        <v>393</v>
      </c>
      <c r="H201" s="31">
        <v>386</v>
      </c>
      <c r="I201" s="31">
        <v>379</v>
      </c>
      <c r="J201" s="31">
        <v>372</v>
      </c>
      <c r="K201" s="31">
        <v>365</v>
      </c>
      <c r="L201" s="31">
        <v>358</v>
      </c>
      <c r="M201" s="31">
        <v>351</v>
      </c>
      <c r="N201" s="31">
        <v>345</v>
      </c>
      <c r="O201" s="31">
        <v>338</v>
      </c>
      <c r="P201" s="31">
        <v>332</v>
      </c>
    </row>
    <row r="202" spans="1:16" s="37" customFormat="1" ht="11.25">
      <c r="A202" s="34" t="s">
        <v>184</v>
      </c>
      <c r="B202" s="31">
        <v>1731</v>
      </c>
      <c r="C202" s="31">
        <v>1748</v>
      </c>
      <c r="D202" s="31">
        <v>1766</v>
      </c>
      <c r="E202" s="31">
        <v>1783</v>
      </c>
      <c r="F202" s="31">
        <v>1802</v>
      </c>
      <c r="G202" s="31">
        <v>1821</v>
      </c>
      <c r="H202" s="31">
        <v>1839</v>
      </c>
      <c r="I202" s="31">
        <v>1858</v>
      </c>
      <c r="J202" s="31">
        <v>1877</v>
      </c>
      <c r="K202" s="31">
        <v>1895</v>
      </c>
      <c r="L202" s="31">
        <v>1913</v>
      </c>
      <c r="M202" s="31">
        <v>1931</v>
      </c>
      <c r="N202" s="31">
        <v>1948</v>
      </c>
      <c r="O202" s="31">
        <v>1966</v>
      </c>
      <c r="P202" s="31">
        <v>1982</v>
      </c>
    </row>
    <row r="203" spans="1:16" s="37" customFormat="1" ht="11.25">
      <c r="A203" s="34" t="s">
        <v>185</v>
      </c>
      <c r="B203" s="31">
        <v>419</v>
      </c>
      <c r="C203" s="31">
        <v>422</v>
      </c>
      <c r="D203" s="31">
        <v>425</v>
      </c>
      <c r="E203" s="31">
        <v>428</v>
      </c>
      <c r="F203" s="31">
        <v>431</v>
      </c>
      <c r="G203" s="31">
        <v>435</v>
      </c>
      <c r="H203" s="31">
        <v>438</v>
      </c>
      <c r="I203" s="31">
        <v>442</v>
      </c>
      <c r="J203" s="31">
        <v>445</v>
      </c>
      <c r="K203" s="31">
        <v>448</v>
      </c>
      <c r="L203" s="31">
        <v>451</v>
      </c>
      <c r="M203" s="31">
        <v>454</v>
      </c>
      <c r="N203" s="31">
        <v>458</v>
      </c>
      <c r="O203" s="31">
        <v>461</v>
      </c>
      <c r="P203" s="31">
        <v>464</v>
      </c>
    </row>
    <row r="204" spans="1:16" s="37" customFormat="1" ht="11.25">
      <c r="A204" s="34" t="s">
        <v>186</v>
      </c>
      <c r="B204" s="31">
        <v>36422</v>
      </c>
      <c r="C204" s="31">
        <v>36803</v>
      </c>
      <c r="D204" s="31">
        <v>37177</v>
      </c>
      <c r="E204" s="31">
        <v>37557</v>
      </c>
      <c r="F204" s="31">
        <v>37953</v>
      </c>
      <c r="G204" s="31">
        <v>38357</v>
      </c>
      <c r="H204" s="31">
        <v>38758</v>
      </c>
      <c r="I204" s="31">
        <v>39163</v>
      </c>
      <c r="J204" s="31">
        <v>39564</v>
      </c>
      <c r="K204" s="31">
        <v>39956</v>
      </c>
      <c r="L204" s="31">
        <v>40341</v>
      </c>
      <c r="M204" s="31">
        <v>40725</v>
      </c>
      <c r="N204" s="31">
        <v>41104</v>
      </c>
      <c r="O204" s="31">
        <v>41474</v>
      </c>
      <c r="P204" s="31">
        <v>41834</v>
      </c>
    </row>
    <row r="205" spans="1:16" s="37" customFormat="1" ht="11.25">
      <c r="A205" s="34" t="s">
        <v>187</v>
      </c>
      <c r="B205" s="31">
        <v>2290</v>
      </c>
      <c r="C205" s="31">
        <v>2307</v>
      </c>
      <c r="D205" s="31">
        <v>2323</v>
      </c>
      <c r="E205" s="31">
        <v>2339</v>
      </c>
      <c r="F205" s="31">
        <v>2356</v>
      </c>
      <c r="G205" s="31">
        <v>2373</v>
      </c>
      <c r="H205" s="31">
        <v>2391</v>
      </c>
      <c r="I205" s="31">
        <v>2408</v>
      </c>
      <c r="J205" s="31">
        <v>2425</v>
      </c>
      <c r="K205" s="31">
        <v>2442</v>
      </c>
      <c r="L205" s="31">
        <v>2459</v>
      </c>
      <c r="M205" s="31">
        <v>2476</v>
      </c>
      <c r="N205" s="31">
        <v>2492</v>
      </c>
      <c r="O205" s="31">
        <v>2508</v>
      </c>
      <c r="P205" s="31">
        <v>2524</v>
      </c>
    </row>
    <row r="206" spans="1:16" s="37" customFormat="1" ht="11.25">
      <c r="A206" s="34" t="s">
        <v>188</v>
      </c>
      <c r="B206" s="31">
        <v>4563</v>
      </c>
      <c r="C206" s="31">
        <v>4655</v>
      </c>
      <c r="D206" s="31">
        <v>4745</v>
      </c>
      <c r="E206" s="31">
        <v>4837</v>
      </c>
      <c r="F206" s="31">
        <v>4933</v>
      </c>
      <c r="G206" s="31">
        <v>5030</v>
      </c>
      <c r="H206" s="31">
        <v>5127</v>
      </c>
      <c r="I206" s="31">
        <v>5225</v>
      </c>
      <c r="J206" s="31">
        <v>5322</v>
      </c>
      <c r="K206" s="31">
        <v>5417</v>
      </c>
      <c r="L206" s="31">
        <v>5510</v>
      </c>
      <c r="M206" s="31">
        <v>5602</v>
      </c>
      <c r="N206" s="31">
        <v>5694</v>
      </c>
      <c r="O206" s="31">
        <v>5784</v>
      </c>
      <c r="P206" s="31">
        <v>5870</v>
      </c>
    </row>
    <row r="207" spans="1:16" s="37" customFormat="1" ht="11.25">
      <c r="A207" s="34" t="s">
        <v>189</v>
      </c>
      <c r="B207" s="31">
        <v>1044</v>
      </c>
      <c r="C207" s="31">
        <v>1040</v>
      </c>
      <c r="D207" s="31">
        <v>1037</v>
      </c>
      <c r="E207" s="31">
        <v>1033</v>
      </c>
      <c r="F207" s="31">
        <v>1030</v>
      </c>
      <c r="G207" s="31">
        <v>1026</v>
      </c>
      <c r="H207" s="31">
        <v>1022</v>
      </c>
      <c r="I207" s="31">
        <v>1018</v>
      </c>
      <c r="J207" s="31">
        <v>1014</v>
      </c>
      <c r="K207" s="31">
        <v>1011</v>
      </c>
      <c r="L207" s="31">
        <v>1007</v>
      </c>
      <c r="M207" s="31">
        <v>1003</v>
      </c>
      <c r="N207" s="31">
        <v>1000</v>
      </c>
      <c r="O207" s="31">
        <v>996</v>
      </c>
      <c r="P207" s="31">
        <v>993</v>
      </c>
    </row>
    <row r="208" spans="1:16" s="37" customFormat="1" ht="11.25">
      <c r="A208" s="34" t="s">
        <v>190</v>
      </c>
      <c r="B208" s="31">
        <v>567</v>
      </c>
      <c r="C208" s="31">
        <v>580</v>
      </c>
      <c r="D208" s="31">
        <v>592</v>
      </c>
      <c r="E208" s="31">
        <v>605</v>
      </c>
      <c r="F208" s="31">
        <v>618</v>
      </c>
      <c r="G208" s="31">
        <v>631</v>
      </c>
      <c r="H208" s="31">
        <v>645</v>
      </c>
      <c r="I208" s="31">
        <v>658</v>
      </c>
      <c r="J208" s="31">
        <v>671</v>
      </c>
      <c r="K208" s="31">
        <v>684</v>
      </c>
      <c r="L208" s="31">
        <v>697</v>
      </c>
      <c r="M208" s="31">
        <v>710</v>
      </c>
      <c r="N208" s="31">
        <v>722</v>
      </c>
      <c r="O208" s="31">
        <v>735</v>
      </c>
      <c r="P208" s="31">
        <v>747</v>
      </c>
    </row>
    <row r="209" spans="1:16" s="37" customFormat="1" ht="11.25">
      <c r="A209" s="34" t="s">
        <v>191</v>
      </c>
      <c r="B209" s="31">
        <v>4494</v>
      </c>
      <c r="C209" s="31">
        <v>4533</v>
      </c>
      <c r="D209" s="31">
        <v>4570</v>
      </c>
      <c r="E209" s="31">
        <v>4609</v>
      </c>
      <c r="F209" s="31">
        <v>4648</v>
      </c>
      <c r="G209" s="31">
        <v>4689</v>
      </c>
      <c r="H209" s="31">
        <v>4730</v>
      </c>
      <c r="I209" s="31">
        <v>4770</v>
      </c>
      <c r="J209" s="31">
        <v>4811</v>
      </c>
      <c r="K209" s="31">
        <v>4850</v>
      </c>
      <c r="L209" s="31">
        <v>4889</v>
      </c>
      <c r="M209" s="31">
        <v>4928</v>
      </c>
      <c r="N209" s="31">
        <v>4966</v>
      </c>
      <c r="O209" s="31">
        <v>5004</v>
      </c>
      <c r="P209" s="31">
        <v>5040</v>
      </c>
    </row>
    <row r="210" spans="1:16" s="37" customFormat="1" ht="11.25">
      <c r="A210" s="34" t="s">
        <v>192</v>
      </c>
      <c r="B210" s="31">
        <v>124</v>
      </c>
      <c r="C210" s="31">
        <v>117</v>
      </c>
      <c r="D210" s="31">
        <v>111</v>
      </c>
      <c r="E210" s="31">
        <v>104</v>
      </c>
      <c r="F210" s="31">
        <v>98</v>
      </c>
      <c r="G210" s="31">
        <v>91</v>
      </c>
      <c r="H210" s="31">
        <v>84</v>
      </c>
      <c r="I210" s="31">
        <v>77</v>
      </c>
      <c r="J210" s="31">
        <v>70</v>
      </c>
      <c r="K210" s="31">
        <v>63</v>
      </c>
      <c r="L210" s="31">
        <v>56</v>
      </c>
      <c r="M210" s="31">
        <v>50</v>
      </c>
      <c r="N210" s="31">
        <v>43</v>
      </c>
      <c r="O210" s="31">
        <v>37</v>
      </c>
      <c r="P210" s="31">
        <v>31</v>
      </c>
    </row>
    <row r="211" spans="1:16" s="37" customFormat="1" ht="11.25">
      <c r="A211" s="34" t="s">
        <v>193</v>
      </c>
      <c r="B211" s="31">
        <v>218</v>
      </c>
      <c r="C211" s="31">
        <v>216</v>
      </c>
      <c r="D211" s="31">
        <v>214</v>
      </c>
      <c r="E211" s="31">
        <v>212</v>
      </c>
      <c r="F211" s="31">
        <v>210</v>
      </c>
      <c r="G211" s="31">
        <v>208</v>
      </c>
      <c r="H211" s="31">
        <v>206</v>
      </c>
      <c r="I211" s="31">
        <v>204</v>
      </c>
      <c r="J211" s="31">
        <v>202</v>
      </c>
      <c r="K211" s="31">
        <v>200</v>
      </c>
      <c r="L211" s="31">
        <v>198</v>
      </c>
      <c r="M211" s="31">
        <v>196</v>
      </c>
      <c r="N211" s="31">
        <v>194</v>
      </c>
      <c r="O211" s="31">
        <v>192</v>
      </c>
      <c r="P211" s="31">
        <v>190</v>
      </c>
    </row>
    <row r="212" spans="1:16" s="37" customFormat="1" ht="11.25">
      <c r="A212" s="34" t="s">
        <v>194</v>
      </c>
      <c r="B212" s="31">
        <v>1371</v>
      </c>
      <c r="C212" s="31">
        <v>1376</v>
      </c>
      <c r="D212" s="31">
        <v>1381</v>
      </c>
      <c r="E212" s="31">
        <v>1386</v>
      </c>
      <c r="F212" s="31">
        <v>1391</v>
      </c>
      <c r="G212" s="31">
        <v>1396</v>
      </c>
      <c r="H212" s="31">
        <v>1401</v>
      </c>
      <c r="I212" s="31">
        <v>1407</v>
      </c>
      <c r="J212" s="31">
        <v>1412</v>
      </c>
      <c r="K212" s="31">
        <v>1417</v>
      </c>
      <c r="L212" s="31">
        <v>1422</v>
      </c>
      <c r="M212" s="31">
        <v>1427</v>
      </c>
      <c r="N212" s="31">
        <v>1432</v>
      </c>
      <c r="O212" s="31">
        <v>1437</v>
      </c>
      <c r="P212" s="31">
        <v>1441</v>
      </c>
    </row>
    <row r="213" spans="1:16" s="37" customFormat="1" ht="11.25">
      <c r="A213" s="34" t="s">
        <v>195</v>
      </c>
      <c r="B213" s="31">
        <v>541</v>
      </c>
      <c r="C213" s="31">
        <v>542</v>
      </c>
      <c r="D213" s="31">
        <v>544</v>
      </c>
      <c r="E213" s="31">
        <v>546</v>
      </c>
      <c r="F213" s="31">
        <v>547</v>
      </c>
      <c r="G213" s="31">
        <v>549</v>
      </c>
      <c r="H213" s="31">
        <v>551</v>
      </c>
      <c r="I213" s="31">
        <v>553</v>
      </c>
      <c r="J213" s="31">
        <v>554</v>
      </c>
      <c r="K213" s="31">
        <v>556</v>
      </c>
      <c r="L213" s="31">
        <v>558</v>
      </c>
      <c r="M213" s="31">
        <v>560</v>
      </c>
      <c r="N213" s="31">
        <v>561</v>
      </c>
      <c r="O213" s="31">
        <v>563</v>
      </c>
      <c r="P213" s="31">
        <v>565</v>
      </c>
    </row>
    <row r="214" spans="1:16" s="37" customFormat="1" ht="11.25">
      <c r="A214" s="34" t="s">
        <v>196</v>
      </c>
      <c r="B214" s="31">
        <v>708</v>
      </c>
      <c r="C214" s="31">
        <v>708</v>
      </c>
      <c r="D214" s="31">
        <v>707</v>
      </c>
      <c r="E214" s="31">
        <v>707</v>
      </c>
      <c r="F214" s="31">
        <v>707</v>
      </c>
      <c r="G214" s="31">
        <v>706</v>
      </c>
      <c r="H214" s="31">
        <v>706</v>
      </c>
      <c r="I214" s="31">
        <v>706</v>
      </c>
      <c r="J214" s="31">
        <v>705</v>
      </c>
      <c r="K214" s="31">
        <v>705</v>
      </c>
      <c r="L214" s="31">
        <v>704</v>
      </c>
      <c r="M214" s="31">
        <v>704</v>
      </c>
      <c r="N214" s="31">
        <v>704</v>
      </c>
      <c r="O214" s="31">
        <v>703</v>
      </c>
      <c r="P214" s="31">
        <v>703</v>
      </c>
    </row>
    <row r="215" spans="1:16" s="37" customFormat="1" ht="11.25">
      <c r="A215" s="34" t="s">
        <v>197</v>
      </c>
      <c r="B215" s="31">
        <v>956</v>
      </c>
      <c r="C215" s="31">
        <v>961</v>
      </c>
      <c r="D215" s="31">
        <v>966</v>
      </c>
      <c r="E215" s="31">
        <v>972</v>
      </c>
      <c r="F215" s="31">
        <v>977</v>
      </c>
      <c r="G215" s="31">
        <v>983</v>
      </c>
      <c r="H215" s="31">
        <v>988</v>
      </c>
      <c r="I215" s="31">
        <v>994</v>
      </c>
      <c r="J215" s="31">
        <v>999</v>
      </c>
      <c r="K215" s="31">
        <v>1005</v>
      </c>
      <c r="L215" s="31">
        <v>1010</v>
      </c>
      <c r="M215" s="31">
        <v>1015</v>
      </c>
      <c r="N215" s="31">
        <v>1021</v>
      </c>
      <c r="O215" s="31">
        <v>1026</v>
      </c>
      <c r="P215" s="31">
        <v>1031</v>
      </c>
    </row>
    <row r="216" spans="1:16" s="37" customFormat="1" ht="11.25">
      <c r="A216" s="34" t="s">
        <v>198</v>
      </c>
      <c r="B216" s="31">
        <v>749</v>
      </c>
      <c r="C216" s="31">
        <v>745</v>
      </c>
      <c r="D216" s="31">
        <v>741</v>
      </c>
      <c r="E216" s="31">
        <v>738</v>
      </c>
      <c r="F216" s="31">
        <v>734</v>
      </c>
      <c r="G216" s="31">
        <v>730</v>
      </c>
      <c r="H216" s="31">
        <v>726</v>
      </c>
      <c r="I216" s="31">
        <v>722</v>
      </c>
      <c r="J216" s="31">
        <v>718</v>
      </c>
      <c r="K216" s="31">
        <v>714</v>
      </c>
      <c r="L216" s="31">
        <v>710</v>
      </c>
      <c r="M216" s="31">
        <v>706</v>
      </c>
      <c r="N216" s="31">
        <v>702</v>
      </c>
      <c r="O216" s="31">
        <v>699</v>
      </c>
      <c r="P216" s="31">
        <v>695</v>
      </c>
    </row>
    <row r="217" spans="1:16" s="37" customFormat="1" ht="11.25">
      <c r="A217" s="34" t="s">
        <v>199</v>
      </c>
      <c r="B217" s="31">
        <v>4622</v>
      </c>
      <c r="C217" s="31">
        <v>4646</v>
      </c>
      <c r="D217" s="31">
        <v>4669</v>
      </c>
      <c r="E217" s="31">
        <v>4693</v>
      </c>
      <c r="F217" s="31">
        <v>4717</v>
      </c>
      <c r="G217" s="31">
        <v>4743</v>
      </c>
      <c r="H217" s="31">
        <v>4768</v>
      </c>
      <c r="I217" s="31">
        <v>4793</v>
      </c>
      <c r="J217" s="31">
        <v>4818</v>
      </c>
      <c r="K217" s="31">
        <v>4842</v>
      </c>
      <c r="L217" s="31">
        <v>4867</v>
      </c>
      <c r="M217" s="31">
        <v>4891</v>
      </c>
      <c r="N217" s="31">
        <v>4914</v>
      </c>
      <c r="O217" s="31">
        <v>4938</v>
      </c>
      <c r="P217" s="31">
        <v>4960</v>
      </c>
    </row>
    <row r="218" spans="1:16" s="37" customFormat="1" ht="11.25">
      <c r="A218" s="34" t="s">
        <v>200</v>
      </c>
      <c r="B218" s="31">
        <v>2334</v>
      </c>
      <c r="C218" s="31">
        <v>2352</v>
      </c>
      <c r="D218" s="31">
        <v>2370</v>
      </c>
      <c r="E218" s="31">
        <v>2388</v>
      </c>
      <c r="F218" s="31">
        <v>2407</v>
      </c>
      <c r="G218" s="31">
        <v>2426</v>
      </c>
      <c r="H218" s="31">
        <v>2445</v>
      </c>
      <c r="I218" s="31">
        <v>2465</v>
      </c>
      <c r="J218" s="31">
        <v>2484</v>
      </c>
      <c r="K218" s="31">
        <v>2503</v>
      </c>
      <c r="L218" s="31">
        <v>2521</v>
      </c>
      <c r="M218" s="31">
        <v>2540</v>
      </c>
      <c r="N218" s="31">
        <v>2558</v>
      </c>
      <c r="O218" s="31">
        <v>2576</v>
      </c>
      <c r="P218" s="31">
        <v>2593</v>
      </c>
    </row>
    <row r="219" spans="1:16" s="37" customFormat="1" ht="11.25">
      <c r="A219" s="34" t="s">
        <v>201</v>
      </c>
      <c r="B219" s="31">
        <v>936</v>
      </c>
      <c r="C219" s="31">
        <v>932</v>
      </c>
      <c r="D219" s="31">
        <v>928</v>
      </c>
      <c r="E219" s="31">
        <v>924</v>
      </c>
      <c r="F219" s="31">
        <v>919</v>
      </c>
      <c r="G219" s="31">
        <v>915</v>
      </c>
      <c r="H219" s="31">
        <v>911</v>
      </c>
      <c r="I219" s="31">
        <v>907</v>
      </c>
      <c r="J219" s="31">
        <v>903</v>
      </c>
      <c r="K219" s="31">
        <v>899</v>
      </c>
      <c r="L219" s="31">
        <v>895</v>
      </c>
      <c r="M219" s="31">
        <v>891</v>
      </c>
      <c r="N219" s="31">
        <v>887</v>
      </c>
      <c r="O219" s="31">
        <v>883</v>
      </c>
      <c r="P219" s="31">
        <v>879</v>
      </c>
    </row>
    <row r="220" spans="1:16" s="37" customFormat="1" ht="11.25">
      <c r="A220" s="34" t="s">
        <v>202</v>
      </c>
      <c r="B220" s="31">
        <v>183</v>
      </c>
      <c r="C220" s="31">
        <v>182</v>
      </c>
      <c r="D220" s="31">
        <v>181</v>
      </c>
      <c r="E220" s="31">
        <v>180</v>
      </c>
      <c r="F220" s="31">
        <v>179</v>
      </c>
      <c r="G220" s="31">
        <v>178</v>
      </c>
      <c r="H220" s="31">
        <v>177</v>
      </c>
      <c r="I220" s="31">
        <v>176</v>
      </c>
      <c r="J220" s="31">
        <v>175</v>
      </c>
      <c r="K220" s="31">
        <v>174</v>
      </c>
      <c r="L220" s="31">
        <v>173</v>
      </c>
      <c r="M220" s="31">
        <v>173</v>
      </c>
      <c r="N220" s="31">
        <v>172</v>
      </c>
      <c r="O220" s="31">
        <v>171</v>
      </c>
      <c r="P220" s="31">
        <v>170</v>
      </c>
    </row>
    <row r="221" spans="1:16" s="37" customFormat="1" ht="11.25">
      <c r="A221" s="34" t="s">
        <v>203</v>
      </c>
      <c r="B221" s="31">
        <v>288</v>
      </c>
      <c r="C221" s="31">
        <v>286</v>
      </c>
      <c r="D221" s="31">
        <v>284</v>
      </c>
      <c r="E221" s="31">
        <v>281</v>
      </c>
      <c r="F221" s="31">
        <v>279</v>
      </c>
      <c r="G221" s="31">
        <v>276</v>
      </c>
      <c r="H221" s="31">
        <v>274</v>
      </c>
      <c r="I221" s="31">
        <v>271</v>
      </c>
      <c r="J221" s="31">
        <v>269</v>
      </c>
      <c r="K221" s="31">
        <v>266</v>
      </c>
      <c r="L221" s="31">
        <v>264</v>
      </c>
      <c r="M221" s="31">
        <v>261</v>
      </c>
      <c r="N221" s="31">
        <v>259</v>
      </c>
      <c r="O221" s="31">
        <v>257</v>
      </c>
      <c r="P221" s="31">
        <v>254</v>
      </c>
    </row>
    <row r="222" spans="1:16" s="37" customFormat="1" ht="11.25">
      <c r="A222" s="34" t="s">
        <v>204</v>
      </c>
      <c r="B222" s="31">
        <v>1711</v>
      </c>
      <c r="C222" s="31">
        <v>1716</v>
      </c>
      <c r="D222" s="31">
        <v>1720</v>
      </c>
      <c r="E222" s="31">
        <v>1724</v>
      </c>
      <c r="F222" s="31">
        <v>1728</v>
      </c>
      <c r="G222" s="31">
        <v>1732</v>
      </c>
      <c r="H222" s="31">
        <v>1737</v>
      </c>
      <c r="I222" s="31">
        <v>1741</v>
      </c>
      <c r="J222" s="31">
        <v>1745</v>
      </c>
      <c r="K222" s="31">
        <v>1749</v>
      </c>
      <c r="L222" s="31">
        <v>1754</v>
      </c>
      <c r="M222" s="31">
        <v>1758</v>
      </c>
      <c r="N222" s="31">
        <v>1762</v>
      </c>
      <c r="O222" s="31">
        <v>1766</v>
      </c>
      <c r="P222" s="31">
        <v>1770</v>
      </c>
    </row>
    <row r="223" spans="1:16" s="37" customFormat="1" ht="11.25">
      <c r="A223" s="34" t="s">
        <v>205</v>
      </c>
      <c r="B223" s="31">
        <v>939</v>
      </c>
      <c r="C223" s="31">
        <v>937</v>
      </c>
      <c r="D223" s="31">
        <v>936</v>
      </c>
      <c r="E223" s="31">
        <v>935</v>
      </c>
      <c r="F223" s="31">
        <v>933</v>
      </c>
      <c r="G223" s="31">
        <v>931</v>
      </c>
      <c r="H223" s="31">
        <v>930</v>
      </c>
      <c r="I223" s="31">
        <v>928</v>
      </c>
      <c r="J223" s="31">
        <v>927</v>
      </c>
      <c r="K223" s="31">
        <v>925</v>
      </c>
      <c r="L223" s="31">
        <v>924</v>
      </c>
      <c r="M223" s="31">
        <v>922</v>
      </c>
      <c r="N223" s="31">
        <v>921</v>
      </c>
      <c r="O223" s="31">
        <v>919</v>
      </c>
      <c r="P223" s="31">
        <v>918</v>
      </c>
    </row>
    <row r="224" spans="1:16" s="37" customFormat="1" ht="11.25">
      <c r="A224" s="34" t="s">
        <v>206</v>
      </c>
      <c r="B224" s="31">
        <v>10628</v>
      </c>
      <c r="C224" s="31">
        <v>10718</v>
      </c>
      <c r="D224" s="31">
        <v>10806</v>
      </c>
      <c r="E224" s="31">
        <v>10895</v>
      </c>
      <c r="F224" s="31">
        <v>10988</v>
      </c>
      <c r="G224" s="31">
        <v>11084</v>
      </c>
      <c r="H224" s="31">
        <v>11179</v>
      </c>
      <c r="I224" s="31">
        <v>11274</v>
      </c>
      <c r="J224" s="31">
        <v>11369</v>
      </c>
      <c r="K224" s="31">
        <v>11462</v>
      </c>
      <c r="L224" s="31">
        <v>11553</v>
      </c>
      <c r="M224" s="31">
        <v>11644</v>
      </c>
      <c r="N224" s="31">
        <v>11733</v>
      </c>
      <c r="O224" s="31">
        <v>11821</v>
      </c>
      <c r="P224" s="31">
        <v>11906</v>
      </c>
    </row>
    <row r="225" spans="1:16" s="37" customFormat="1" ht="11.25">
      <c r="A225" s="34" t="s">
        <v>207</v>
      </c>
      <c r="B225" s="31">
        <v>951</v>
      </c>
      <c r="C225" s="31">
        <v>951</v>
      </c>
      <c r="D225" s="31">
        <v>951</v>
      </c>
      <c r="E225" s="31">
        <v>951</v>
      </c>
      <c r="F225" s="31">
        <v>951</v>
      </c>
      <c r="G225" s="31">
        <v>951</v>
      </c>
      <c r="H225" s="31">
        <v>951</v>
      </c>
      <c r="I225" s="31">
        <v>951</v>
      </c>
      <c r="J225" s="31">
        <v>951</v>
      </c>
      <c r="K225" s="31">
        <v>951</v>
      </c>
      <c r="L225" s="31">
        <v>951</v>
      </c>
      <c r="M225" s="31">
        <v>951</v>
      </c>
      <c r="N225" s="31">
        <v>951</v>
      </c>
      <c r="O225" s="31">
        <v>951</v>
      </c>
      <c r="P225" s="31">
        <v>951</v>
      </c>
    </row>
    <row r="226" spans="1:16" s="37" customFormat="1" ht="11.25">
      <c r="A226" s="34" t="s">
        <v>208</v>
      </c>
      <c r="B226" s="31">
        <v>1980</v>
      </c>
      <c r="C226" s="31">
        <v>1987</v>
      </c>
      <c r="D226" s="31">
        <v>1994</v>
      </c>
      <c r="E226" s="31">
        <v>2001</v>
      </c>
      <c r="F226" s="31">
        <v>2009</v>
      </c>
      <c r="G226" s="31">
        <v>2017</v>
      </c>
      <c r="H226" s="31">
        <v>2024</v>
      </c>
      <c r="I226" s="31">
        <v>2032</v>
      </c>
      <c r="J226" s="31">
        <v>2040</v>
      </c>
      <c r="K226" s="31">
        <v>2047</v>
      </c>
      <c r="L226" s="31">
        <v>2055</v>
      </c>
      <c r="M226" s="31">
        <v>2062</v>
      </c>
      <c r="N226" s="31">
        <v>2069</v>
      </c>
      <c r="O226" s="31">
        <v>2076</v>
      </c>
      <c r="P226" s="31">
        <v>2083</v>
      </c>
    </row>
    <row r="227" spans="1:16" s="37" customFormat="1" ht="11.25">
      <c r="A227" s="34" t="s">
        <v>209</v>
      </c>
      <c r="B227" s="31">
        <v>994</v>
      </c>
      <c r="C227" s="31">
        <v>990</v>
      </c>
      <c r="D227" s="31">
        <v>986</v>
      </c>
      <c r="E227" s="31">
        <v>982</v>
      </c>
      <c r="F227" s="31">
        <v>978</v>
      </c>
      <c r="G227" s="31">
        <v>973</v>
      </c>
      <c r="H227" s="31">
        <v>969</v>
      </c>
      <c r="I227" s="31">
        <v>965</v>
      </c>
      <c r="J227" s="31">
        <v>960</v>
      </c>
      <c r="K227" s="31">
        <v>956</v>
      </c>
      <c r="L227" s="31">
        <v>952</v>
      </c>
      <c r="M227" s="31">
        <v>948</v>
      </c>
      <c r="N227" s="31">
        <v>944</v>
      </c>
      <c r="O227" s="31">
        <v>940</v>
      </c>
      <c r="P227" s="31">
        <v>936</v>
      </c>
    </row>
    <row r="228" spans="1:16" s="37" customFormat="1" ht="11.25">
      <c r="A228" s="34" t="s">
        <v>210</v>
      </c>
      <c r="B228" s="31">
        <v>6134</v>
      </c>
      <c r="C228" s="31">
        <v>6177</v>
      </c>
      <c r="D228" s="31">
        <v>6218</v>
      </c>
      <c r="E228" s="31">
        <v>6261</v>
      </c>
      <c r="F228" s="31">
        <v>6305</v>
      </c>
      <c r="G228" s="31">
        <v>6350</v>
      </c>
      <c r="H228" s="31">
        <v>6395</v>
      </c>
      <c r="I228" s="31">
        <v>6440</v>
      </c>
      <c r="J228" s="31">
        <v>6485</v>
      </c>
      <c r="K228" s="31">
        <v>6529</v>
      </c>
      <c r="L228" s="31">
        <v>6572</v>
      </c>
      <c r="M228" s="31">
        <v>6615</v>
      </c>
      <c r="N228" s="31">
        <v>6658</v>
      </c>
      <c r="O228" s="31">
        <v>6699</v>
      </c>
      <c r="P228" s="31">
        <v>6740</v>
      </c>
    </row>
    <row r="229" spans="1:16" s="37" customFormat="1" ht="11.25">
      <c r="A229" s="34" t="s">
        <v>211</v>
      </c>
      <c r="B229" s="31">
        <v>408</v>
      </c>
      <c r="C229" s="31">
        <v>407</v>
      </c>
      <c r="D229" s="31">
        <v>406</v>
      </c>
      <c r="E229" s="31">
        <v>405</v>
      </c>
      <c r="F229" s="31">
        <v>404</v>
      </c>
      <c r="G229" s="31">
        <v>403</v>
      </c>
      <c r="H229" s="31">
        <v>402</v>
      </c>
      <c r="I229" s="31">
        <v>401</v>
      </c>
      <c r="J229" s="31">
        <v>399</v>
      </c>
      <c r="K229" s="31">
        <v>398</v>
      </c>
      <c r="L229" s="31">
        <v>397</v>
      </c>
      <c r="M229" s="31">
        <v>396</v>
      </c>
      <c r="N229" s="31">
        <v>395</v>
      </c>
      <c r="O229" s="31">
        <v>394</v>
      </c>
      <c r="P229" s="31">
        <v>392</v>
      </c>
    </row>
    <row r="230" spans="1:16" s="37" customFormat="1" ht="11.25">
      <c r="A230" s="34" t="s">
        <v>212</v>
      </c>
      <c r="B230" s="31">
        <v>437</v>
      </c>
      <c r="C230" s="31">
        <v>432</v>
      </c>
      <c r="D230" s="31">
        <v>427</v>
      </c>
      <c r="E230" s="31">
        <v>422</v>
      </c>
      <c r="F230" s="31">
        <v>417</v>
      </c>
      <c r="G230" s="31">
        <v>412</v>
      </c>
      <c r="H230" s="31">
        <v>406</v>
      </c>
      <c r="I230" s="31">
        <v>401</v>
      </c>
      <c r="J230" s="31">
        <v>396</v>
      </c>
      <c r="K230" s="31">
        <v>391</v>
      </c>
      <c r="L230" s="31">
        <v>386</v>
      </c>
      <c r="M230" s="31">
        <v>381</v>
      </c>
      <c r="N230" s="31">
        <v>376</v>
      </c>
      <c r="O230" s="31">
        <v>371</v>
      </c>
      <c r="P230" s="31">
        <v>366</v>
      </c>
    </row>
    <row r="231" spans="1:16" s="37" customFormat="1" ht="11.25">
      <c r="A231" s="34" t="s">
        <v>213</v>
      </c>
      <c r="B231" s="31">
        <v>3115</v>
      </c>
      <c r="C231" s="31">
        <v>3126</v>
      </c>
      <c r="D231" s="31">
        <v>3136</v>
      </c>
      <c r="E231" s="31">
        <v>3147</v>
      </c>
      <c r="F231" s="31">
        <v>3158</v>
      </c>
      <c r="G231" s="31">
        <v>3170</v>
      </c>
      <c r="H231" s="31">
        <v>3181</v>
      </c>
      <c r="I231" s="31">
        <v>3192</v>
      </c>
      <c r="J231" s="31">
        <v>3203</v>
      </c>
      <c r="K231" s="31">
        <v>3214</v>
      </c>
      <c r="L231" s="31">
        <v>3225</v>
      </c>
      <c r="M231" s="31">
        <v>3236</v>
      </c>
      <c r="N231" s="31">
        <v>3247</v>
      </c>
      <c r="O231" s="31">
        <v>3257</v>
      </c>
      <c r="P231" s="31">
        <v>3267</v>
      </c>
    </row>
    <row r="232" spans="1:16" s="37" customFormat="1" ht="11.25">
      <c r="A232" s="34" t="s">
        <v>214</v>
      </c>
      <c r="B232" s="31">
        <v>210</v>
      </c>
      <c r="C232" s="31">
        <v>208</v>
      </c>
      <c r="D232" s="31">
        <v>205</v>
      </c>
      <c r="E232" s="31">
        <v>203</v>
      </c>
      <c r="F232" s="31">
        <v>201</v>
      </c>
      <c r="G232" s="31">
        <v>199</v>
      </c>
      <c r="H232" s="31">
        <v>196</v>
      </c>
      <c r="I232" s="31">
        <v>194</v>
      </c>
      <c r="J232" s="31">
        <v>192</v>
      </c>
      <c r="K232" s="31">
        <v>189</v>
      </c>
      <c r="L232" s="31">
        <v>187</v>
      </c>
      <c r="M232" s="31">
        <v>185</v>
      </c>
      <c r="N232" s="31">
        <v>183</v>
      </c>
      <c r="O232" s="31">
        <v>180</v>
      </c>
      <c r="P232" s="31">
        <v>178</v>
      </c>
    </row>
    <row r="233" spans="1:16" s="37" customFormat="1" ht="11.25">
      <c r="A233" s="34" t="s">
        <v>215</v>
      </c>
      <c r="B233" s="31">
        <v>296</v>
      </c>
      <c r="C233" s="31">
        <v>293</v>
      </c>
      <c r="D233" s="31">
        <v>291</v>
      </c>
      <c r="E233" s="31">
        <v>288</v>
      </c>
      <c r="F233" s="31">
        <v>286</v>
      </c>
      <c r="G233" s="31">
        <v>283</v>
      </c>
      <c r="H233" s="31">
        <v>280</v>
      </c>
      <c r="I233" s="31">
        <v>278</v>
      </c>
      <c r="J233" s="31">
        <v>275</v>
      </c>
      <c r="K233" s="31">
        <v>273</v>
      </c>
      <c r="L233" s="31">
        <v>270</v>
      </c>
      <c r="M233" s="31">
        <v>268</v>
      </c>
      <c r="N233" s="31">
        <v>265</v>
      </c>
      <c r="O233" s="31">
        <v>263</v>
      </c>
      <c r="P233" s="31">
        <v>261</v>
      </c>
    </row>
    <row r="234" spans="1:16" s="37" customFormat="1" ht="11.25">
      <c r="A234" s="34" t="s">
        <v>216</v>
      </c>
      <c r="B234" s="31">
        <v>1786</v>
      </c>
      <c r="C234" s="31">
        <v>1800</v>
      </c>
      <c r="D234" s="31">
        <v>1814</v>
      </c>
      <c r="E234" s="31">
        <v>1828</v>
      </c>
      <c r="F234" s="31">
        <v>1843</v>
      </c>
      <c r="G234" s="31">
        <v>1858</v>
      </c>
      <c r="H234" s="31">
        <v>1873</v>
      </c>
      <c r="I234" s="31">
        <v>1888</v>
      </c>
      <c r="J234" s="31">
        <v>1903</v>
      </c>
      <c r="K234" s="31">
        <v>1917</v>
      </c>
      <c r="L234" s="31">
        <v>1932</v>
      </c>
      <c r="M234" s="31">
        <v>1946</v>
      </c>
      <c r="N234" s="31">
        <v>1960</v>
      </c>
      <c r="O234" s="31">
        <v>1974</v>
      </c>
      <c r="P234" s="31">
        <v>1987</v>
      </c>
    </row>
    <row r="235" spans="1:16" s="37" customFormat="1" ht="11.25">
      <c r="A235" s="34" t="s">
        <v>217</v>
      </c>
      <c r="B235" s="31">
        <v>1591</v>
      </c>
      <c r="C235" s="31">
        <v>1595</v>
      </c>
      <c r="D235" s="31">
        <v>1598</v>
      </c>
      <c r="E235" s="31">
        <v>1602</v>
      </c>
      <c r="F235" s="31">
        <v>1606</v>
      </c>
      <c r="G235" s="31">
        <v>1609</v>
      </c>
      <c r="H235" s="31">
        <v>1613</v>
      </c>
      <c r="I235" s="31">
        <v>1616</v>
      </c>
      <c r="J235" s="31">
        <v>1620</v>
      </c>
      <c r="K235" s="31">
        <v>1623</v>
      </c>
      <c r="L235" s="31">
        <v>1627</v>
      </c>
      <c r="M235" s="31">
        <v>1630</v>
      </c>
      <c r="N235" s="31">
        <v>1634</v>
      </c>
      <c r="O235" s="31">
        <v>1637</v>
      </c>
      <c r="P235" s="31">
        <v>1640</v>
      </c>
    </row>
    <row r="236" spans="1:16" s="37" customFormat="1" ht="11.25">
      <c r="A236" s="34" t="s">
        <v>218</v>
      </c>
      <c r="B236" s="31">
        <v>252</v>
      </c>
      <c r="C236" s="31">
        <v>246</v>
      </c>
      <c r="D236" s="31">
        <v>241</v>
      </c>
      <c r="E236" s="31">
        <v>235</v>
      </c>
      <c r="F236" s="31">
        <v>229</v>
      </c>
      <c r="G236" s="31">
        <v>223</v>
      </c>
      <c r="H236" s="31">
        <v>217</v>
      </c>
      <c r="I236" s="31">
        <v>211</v>
      </c>
      <c r="J236" s="31">
        <v>205</v>
      </c>
      <c r="K236" s="31">
        <v>200</v>
      </c>
      <c r="L236" s="31">
        <v>194</v>
      </c>
      <c r="M236" s="31">
        <v>188</v>
      </c>
      <c r="N236" s="31">
        <v>183</v>
      </c>
      <c r="O236" s="31">
        <v>177</v>
      </c>
      <c r="P236" s="31">
        <v>172</v>
      </c>
    </row>
    <row r="237" s="37" customFormat="1" ht="11.25">
      <c r="A237" s="34"/>
    </row>
    <row r="238" spans="1:21" s="17" customFormat="1" ht="11.25">
      <c r="A238" s="35" t="s">
        <v>219</v>
      </c>
      <c r="B238" s="29">
        <v>28508</v>
      </c>
      <c r="C238" s="29">
        <v>28596</v>
      </c>
      <c r="D238" s="29">
        <v>28680</v>
      </c>
      <c r="E238" s="29">
        <v>28763</v>
      </c>
      <c r="F238" s="29">
        <v>28853</v>
      </c>
      <c r="G238" s="29">
        <v>28944</v>
      </c>
      <c r="H238" s="29">
        <v>29032</v>
      </c>
      <c r="I238" s="29">
        <v>29122</v>
      </c>
      <c r="J238" s="29">
        <v>29211</v>
      </c>
      <c r="K238" s="29">
        <v>29299</v>
      </c>
      <c r="L238" s="29">
        <v>29385</v>
      </c>
      <c r="M238" s="29">
        <v>29469</v>
      </c>
      <c r="N238" s="29">
        <v>29553</v>
      </c>
      <c r="O238" s="29">
        <v>29636</v>
      </c>
      <c r="P238" s="29">
        <v>29716</v>
      </c>
      <c r="Q238" s="36"/>
      <c r="R238" s="36"/>
      <c r="S238" s="36"/>
      <c r="T238" s="36"/>
      <c r="U238" s="36"/>
    </row>
    <row r="239" spans="1:16" s="37" customFormat="1" ht="11.25">
      <c r="A239" s="34" t="s">
        <v>220</v>
      </c>
      <c r="B239" s="31">
        <v>830</v>
      </c>
      <c r="C239" s="31">
        <v>823</v>
      </c>
      <c r="D239" s="31">
        <v>816</v>
      </c>
      <c r="E239" s="31">
        <v>808</v>
      </c>
      <c r="F239" s="31">
        <v>801</v>
      </c>
      <c r="G239" s="31">
        <v>793</v>
      </c>
      <c r="H239" s="31">
        <v>785</v>
      </c>
      <c r="I239" s="31">
        <v>777</v>
      </c>
      <c r="J239" s="31">
        <v>769</v>
      </c>
      <c r="K239" s="31">
        <v>762</v>
      </c>
      <c r="L239" s="31">
        <v>754</v>
      </c>
      <c r="M239" s="31">
        <v>747</v>
      </c>
      <c r="N239" s="31">
        <v>739</v>
      </c>
      <c r="O239" s="31">
        <v>732</v>
      </c>
      <c r="P239" s="31">
        <v>725</v>
      </c>
    </row>
    <row r="240" spans="1:16" s="37" customFormat="1" ht="11.25">
      <c r="A240" s="34" t="s">
        <v>221</v>
      </c>
      <c r="B240" s="31">
        <v>379</v>
      </c>
      <c r="C240" s="31">
        <v>372</v>
      </c>
      <c r="D240" s="31">
        <v>365</v>
      </c>
      <c r="E240" s="31">
        <v>358</v>
      </c>
      <c r="F240" s="31">
        <v>351</v>
      </c>
      <c r="G240" s="31">
        <v>343</v>
      </c>
      <c r="H240" s="31">
        <v>336</v>
      </c>
      <c r="I240" s="31">
        <v>328</v>
      </c>
      <c r="J240" s="31">
        <v>321</v>
      </c>
      <c r="K240" s="31">
        <v>314</v>
      </c>
      <c r="L240" s="31">
        <v>307</v>
      </c>
      <c r="M240" s="31">
        <v>299</v>
      </c>
      <c r="N240" s="31">
        <v>292</v>
      </c>
      <c r="O240" s="31">
        <v>286</v>
      </c>
      <c r="P240" s="31">
        <v>279</v>
      </c>
    </row>
    <row r="241" spans="1:16" s="37" customFormat="1" ht="11.25">
      <c r="A241" s="34" t="s">
        <v>222</v>
      </c>
      <c r="B241" s="31">
        <v>85</v>
      </c>
      <c r="C241" s="31">
        <v>87</v>
      </c>
      <c r="D241" s="31">
        <v>89</v>
      </c>
      <c r="E241" s="31">
        <v>90</v>
      </c>
      <c r="F241" s="31">
        <v>92</v>
      </c>
      <c r="G241" s="31">
        <v>94</v>
      </c>
      <c r="H241" s="31">
        <v>96</v>
      </c>
      <c r="I241" s="31">
        <v>97</v>
      </c>
      <c r="J241" s="31">
        <v>99</v>
      </c>
      <c r="K241" s="31">
        <v>101</v>
      </c>
      <c r="L241" s="31">
        <v>103</v>
      </c>
      <c r="M241" s="31">
        <v>104</v>
      </c>
      <c r="N241" s="31">
        <v>106</v>
      </c>
      <c r="O241" s="31">
        <v>107</v>
      </c>
      <c r="P241" s="31">
        <v>109</v>
      </c>
    </row>
    <row r="242" spans="1:16" s="37" customFormat="1" ht="11.25">
      <c r="A242" s="34" t="s">
        <v>223</v>
      </c>
      <c r="B242" s="31">
        <v>857</v>
      </c>
      <c r="C242" s="31">
        <v>857</v>
      </c>
      <c r="D242" s="31">
        <v>857</v>
      </c>
      <c r="E242" s="31">
        <v>856</v>
      </c>
      <c r="F242" s="31">
        <v>856</v>
      </c>
      <c r="G242" s="31">
        <v>856</v>
      </c>
      <c r="H242" s="31">
        <v>856</v>
      </c>
      <c r="I242" s="31">
        <v>855</v>
      </c>
      <c r="J242" s="31">
        <v>855</v>
      </c>
      <c r="K242" s="31">
        <v>855</v>
      </c>
      <c r="L242" s="31">
        <v>854</v>
      </c>
      <c r="M242" s="31">
        <v>854</v>
      </c>
      <c r="N242" s="31">
        <v>854</v>
      </c>
      <c r="O242" s="31">
        <v>853</v>
      </c>
      <c r="P242" s="31">
        <v>853</v>
      </c>
    </row>
    <row r="243" spans="1:16" s="37" customFormat="1" ht="11.25">
      <c r="A243" s="34" t="s">
        <v>224</v>
      </c>
      <c r="B243" s="31">
        <v>2211</v>
      </c>
      <c r="C243" s="31">
        <v>2187</v>
      </c>
      <c r="D243" s="31">
        <v>2163</v>
      </c>
      <c r="E243" s="31">
        <v>2139</v>
      </c>
      <c r="F243" s="31">
        <v>2114</v>
      </c>
      <c r="G243" s="31">
        <v>2088</v>
      </c>
      <c r="H243" s="31">
        <v>2062</v>
      </c>
      <c r="I243" s="31">
        <v>2036</v>
      </c>
      <c r="J243" s="31">
        <v>2010</v>
      </c>
      <c r="K243" s="31">
        <v>1984</v>
      </c>
      <c r="L243" s="31">
        <v>1959</v>
      </c>
      <c r="M243" s="31">
        <v>1934</v>
      </c>
      <c r="N243" s="31">
        <v>1910</v>
      </c>
      <c r="O243" s="31">
        <v>1885</v>
      </c>
      <c r="P243" s="31">
        <v>1862</v>
      </c>
    </row>
    <row r="244" spans="1:16" s="37" customFormat="1" ht="11.25">
      <c r="A244" s="34" t="s">
        <v>225</v>
      </c>
      <c r="B244" s="31">
        <v>343</v>
      </c>
      <c r="C244" s="31">
        <v>339</v>
      </c>
      <c r="D244" s="31">
        <v>335</v>
      </c>
      <c r="E244" s="31">
        <v>330</v>
      </c>
      <c r="F244" s="31">
        <v>326</v>
      </c>
      <c r="G244" s="31">
        <v>322</v>
      </c>
      <c r="H244" s="31">
        <v>317</v>
      </c>
      <c r="I244" s="31">
        <v>313</v>
      </c>
      <c r="J244" s="31">
        <v>308</v>
      </c>
      <c r="K244" s="31">
        <v>304</v>
      </c>
      <c r="L244" s="31">
        <v>300</v>
      </c>
      <c r="M244" s="31">
        <v>296</v>
      </c>
      <c r="N244" s="31">
        <v>292</v>
      </c>
      <c r="O244" s="31">
        <v>288</v>
      </c>
      <c r="P244" s="31">
        <v>284</v>
      </c>
    </row>
    <row r="245" spans="1:16" s="37" customFormat="1" ht="11.25">
      <c r="A245" s="34" t="s">
        <v>226</v>
      </c>
      <c r="B245" s="31">
        <v>4971</v>
      </c>
      <c r="C245" s="31">
        <v>5023</v>
      </c>
      <c r="D245" s="31">
        <v>5073</v>
      </c>
      <c r="E245" s="31">
        <v>5124</v>
      </c>
      <c r="F245" s="31">
        <v>5177</v>
      </c>
      <c r="G245" s="31">
        <v>5231</v>
      </c>
      <c r="H245" s="31">
        <v>5285</v>
      </c>
      <c r="I245" s="31">
        <v>5339</v>
      </c>
      <c r="J245" s="31">
        <v>5393</v>
      </c>
      <c r="K245" s="31">
        <v>5446</v>
      </c>
      <c r="L245" s="31">
        <v>5498</v>
      </c>
      <c r="M245" s="31">
        <v>5549</v>
      </c>
      <c r="N245" s="31">
        <v>5600</v>
      </c>
      <c r="O245" s="31">
        <v>5650</v>
      </c>
      <c r="P245" s="31">
        <v>5698</v>
      </c>
    </row>
    <row r="246" spans="1:16" s="37" customFormat="1" ht="11.25">
      <c r="A246" s="34" t="s">
        <v>227</v>
      </c>
      <c r="B246" s="31">
        <v>1517</v>
      </c>
      <c r="C246" s="31">
        <v>1515</v>
      </c>
      <c r="D246" s="31">
        <v>1513</v>
      </c>
      <c r="E246" s="31">
        <v>1511</v>
      </c>
      <c r="F246" s="31">
        <v>1508</v>
      </c>
      <c r="G246" s="31">
        <v>1506</v>
      </c>
      <c r="H246" s="31">
        <v>1503</v>
      </c>
      <c r="I246" s="31">
        <v>1501</v>
      </c>
      <c r="J246" s="31">
        <v>1499</v>
      </c>
      <c r="K246" s="31">
        <v>1496</v>
      </c>
      <c r="L246" s="31">
        <v>1494</v>
      </c>
      <c r="M246" s="31">
        <v>1492</v>
      </c>
      <c r="N246" s="31">
        <v>1489</v>
      </c>
      <c r="O246" s="31">
        <v>1487</v>
      </c>
      <c r="P246" s="31">
        <v>1485</v>
      </c>
    </row>
    <row r="247" spans="1:16" s="37" customFormat="1" ht="11.25">
      <c r="A247" s="34" t="s">
        <v>228</v>
      </c>
      <c r="B247" s="31">
        <v>1397</v>
      </c>
      <c r="C247" s="31">
        <v>1410</v>
      </c>
      <c r="D247" s="31">
        <v>1422</v>
      </c>
      <c r="E247" s="31">
        <v>1435</v>
      </c>
      <c r="F247" s="31">
        <v>1449</v>
      </c>
      <c r="G247" s="31">
        <v>1462</v>
      </c>
      <c r="H247" s="31">
        <v>1476</v>
      </c>
      <c r="I247" s="31">
        <v>1490</v>
      </c>
      <c r="J247" s="31">
        <v>1503</v>
      </c>
      <c r="K247" s="31">
        <v>1516</v>
      </c>
      <c r="L247" s="31">
        <v>1529</v>
      </c>
      <c r="M247" s="31">
        <v>1542</v>
      </c>
      <c r="N247" s="31">
        <v>1555</v>
      </c>
      <c r="O247" s="31">
        <v>1568</v>
      </c>
      <c r="P247" s="31">
        <v>1580</v>
      </c>
    </row>
    <row r="248" spans="1:16" s="37" customFormat="1" ht="11.25">
      <c r="A248" s="34" t="s">
        <v>229</v>
      </c>
      <c r="B248" s="31">
        <v>1535</v>
      </c>
      <c r="C248" s="31">
        <v>1540</v>
      </c>
      <c r="D248" s="31">
        <v>1545</v>
      </c>
      <c r="E248" s="31">
        <v>1549</v>
      </c>
      <c r="F248" s="31">
        <v>1554</v>
      </c>
      <c r="G248" s="31">
        <v>1559</v>
      </c>
      <c r="H248" s="31">
        <v>1563</v>
      </c>
      <c r="I248" s="31">
        <v>1568</v>
      </c>
      <c r="J248" s="31">
        <v>1573</v>
      </c>
      <c r="K248" s="31">
        <v>1577</v>
      </c>
      <c r="L248" s="31">
        <v>1582</v>
      </c>
      <c r="M248" s="31">
        <v>1586</v>
      </c>
      <c r="N248" s="31">
        <v>1590</v>
      </c>
      <c r="O248" s="31">
        <v>1595</v>
      </c>
      <c r="P248" s="31">
        <v>1599</v>
      </c>
    </row>
    <row r="249" spans="1:16" s="37" customFormat="1" ht="11.25">
      <c r="A249" s="34" t="s">
        <v>230</v>
      </c>
      <c r="B249" s="31">
        <v>14383</v>
      </c>
      <c r="C249" s="31">
        <v>14443</v>
      </c>
      <c r="D249" s="31">
        <v>14502</v>
      </c>
      <c r="E249" s="31">
        <v>14563</v>
      </c>
      <c r="F249" s="31">
        <v>14625</v>
      </c>
      <c r="G249" s="31">
        <v>14690</v>
      </c>
      <c r="H249" s="31">
        <v>14753</v>
      </c>
      <c r="I249" s="31">
        <v>14818</v>
      </c>
      <c r="J249" s="31">
        <v>14881</v>
      </c>
      <c r="K249" s="31">
        <v>14944</v>
      </c>
      <c r="L249" s="31">
        <v>15005</v>
      </c>
      <c r="M249" s="31">
        <v>15066</v>
      </c>
      <c r="N249" s="31">
        <v>15126</v>
      </c>
      <c r="O249" s="31">
        <v>15185</v>
      </c>
      <c r="P249" s="31">
        <v>15242</v>
      </c>
    </row>
    <row r="250" s="37" customFormat="1" ht="11.25">
      <c r="A250" s="34"/>
    </row>
    <row r="251" spans="1:16" s="17" customFormat="1" ht="11.25">
      <c r="A251" s="35" t="s">
        <v>231</v>
      </c>
      <c r="B251" s="29">
        <v>1180884</v>
      </c>
      <c r="C251" s="29">
        <v>1187859</v>
      </c>
      <c r="D251" s="29">
        <v>1194703</v>
      </c>
      <c r="E251" s="29">
        <v>1201649</v>
      </c>
      <c r="F251" s="29">
        <v>1208907</v>
      </c>
      <c r="G251" s="29">
        <v>1216316</v>
      </c>
      <c r="H251" s="29">
        <v>1223686</v>
      </c>
      <c r="I251" s="29">
        <v>1231111</v>
      </c>
      <c r="J251" s="29">
        <v>1238468</v>
      </c>
      <c r="K251" s="29">
        <v>1245671</v>
      </c>
      <c r="L251" s="29">
        <v>1252750</v>
      </c>
      <c r="M251" s="29">
        <v>1259796</v>
      </c>
      <c r="N251" s="29">
        <v>1266757</v>
      </c>
      <c r="O251" s="29">
        <v>1273567</v>
      </c>
      <c r="P251" s="29">
        <v>1280173</v>
      </c>
    </row>
    <row r="252" spans="1:16" s="37" customFormat="1" ht="11.25">
      <c r="A252" s="34" t="s">
        <v>232</v>
      </c>
      <c r="B252" s="31">
        <v>5113</v>
      </c>
      <c r="C252" s="31">
        <v>5169</v>
      </c>
      <c r="D252" s="31">
        <v>5223</v>
      </c>
      <c r="E252" s="31">
        <v>5279</v>
      </c>
      <c r="F252" s="31">
        <v>5337</v>
      </c>
      <c r="G252" s="31">
        <v>5396</v>
      </c>
      <c r="H252" s="31">
        <v>5455</v>
      </c>
      <c r="I252" s="31">
        <v>5514</v>
      </c>
      <c r="J252" s="31">
        <v>5573</v>
      </c>
      <c r="K252" s="31">
        <v>5631</v>
      </c>
      <c r="L252" s="31">
        <v>5687</v>
      </c>
      <c r="M252" s="31">
        <v>5743</v>
      </c>
      <c r="N252" s="31">
        <v>5799</v>
      </c>
      <c r="O252" s="31">
        <v>5853</v>
      </c>
      <c r="P252" s="31">
        <v>5906</v>
      </c>
    </row>
    <row r="253" spans="1:16" s="37" customFormat="1" ht="11.25">
      <c r="A253" s="34" t="s">
        <v>233</v>
      </c>
      <c r="B253" s="31">
        <v>452</v>
      </c>
      <c r="C253" s="31">
        <v>454</v>
      </c>
      <c r="D253" s="31">
        <v>455</v>
      </c>
      <c r="E253" s="31">
        <v>456</v>
      </c>
      <c r="F253" s="31">
        <v>458</v>
      </c>
      <c r="G253" s="31">
        <v>459</v>
      </c>
      <c r="H253" s="31">
        <v>460</v>
      </c>
      <c r="I253" s="31">
        <v>462</v>
      </c>
      <c r="J253" s="31">
        <v>463</v>
      </c>
      <c r="K253" s="31">
        <v>464</v>
      </c>
      <c r="L253" s="31">
        <v>466</v>
      </c>
      <c r="M253" s="31">
        <v>467</v>
      </c>
      <c r="N253" s="31">
        <v>468</v>
      </c>
      <c r="O253" s="31">
        <v>470</v>
      </c>
      <c r="P253" s="31">
        <v>471</v>
      </c>
    </row>
    <row r="254" spans="1:16" s="37" customFormat="1" ht="11.25">
      <c r="A254" s="34" t="s">
        <v>234</v>
      </c>
      <c r="B254" s="31">
        <v>5795</v>
      </c>
      <c r="C254" s="31">
        <v>5865</v>
      </c>
      <c r="D254" s="31">
        <v>5935</v>
      </c>
      <c r="E254" s="31">
        <v>6006</v>
      </c>
      <c r="F254" s="31">
        <v>6080</v>
      </c>
      <c r="G254" s="31">
        <v>6155</v>
      </c>
      <c r="H254" s="31">
        <v>6230</v>
      </c>
      <c r="I254" s="31">
        <v>6306</v>
      </c>
      <c r="J254" s="31">
        <v>6380</v>
      </c>
      <c r="K254" s="31">
        <v>6454</v>
      </c>
      <c r="L254" s="31">
        <v>6526</v>
      </c>
      <c r="M254" s="31">
        <v>6597</v>
      </c>
      <c r="N254" s="31">
        <v>6668</v>
      </c>
      <c r="O254" s="31">
        <v>6737</v>
      </c>
      <c r="P254" s="31">
        <v>6805</v>
      </c>
    </row>
    <row r="255" spans="1:16" s="37" customFormat="1" ht="11.25">
      <c r="A255" s="34" t="s">
        <v>235</v>
      </c>
      <c r="B255" s="31">
        <v>3476</v>
      </c>
      <c r="C255" s="31">
        <v>3533</v>
      </c>
      <c r="D255" s="31">
        <v>3588</v>
      </c>
      <c r="E255" s="31">
        <v>3644</v>
      </c>
      <c r="F255" s="31">
        <v>3702</v>
      </c>
      <c r="G255" s="31">
        <v>3761</v>
      </c>
      <c r="H255" s="31">
        <v>3820</v>
      </c>
      <c r="I255" s="31">
        <v>3880</v>
      </c>
      <c r="J255" s="31">
        <v>3938</v>
      </c>
      <c r="K255" s="31">
        <v>3996</v>
      </c>
      <c r="L255" s="31">
        <v>4052</v>
      </c>
      <c r="M255" s="31">
        <v>4108</v>
      </c>
      <c r="N255" s="31">
        <v>4164</v>
      </c>
      <c r="O255" s="31">
        <v>4218</v>
      </c>
      <c r="P255" s="31">
        <v>4270</v>
      </c>
    </row>
    <row r="256" spans="1:16" s="37" customFormat="1" ht="11.25">
      <c r="A256" s="34" t="s">
        <v>236</v>
      </c>
      <c r="B256" s="31">
        <v>379</v>
      </c>
      <c r="C256" s="31">
        <v>378</v>
      </c>
      <c r="D256" s="31">
        <v>376</v>
      </c>
      <c r="E256" s="31">
        <v>375</v>
      </c>
      <c r="F256" s="31">
        <v>373</v>
      </c>
      <c r="G256" s="31">
        <v>372</v>
      </c>
      <c r="H256" s="31">
        <v>370</v>
      </c>
      <c r="I256" s="31">
        <v>369</v>
      </c>
      <c r="J256" s="31">
        <v>367</v>
      </c>
      <c r="K256" s="31">
        <v>365</v>
      </c>
      <c r="L256" s="31">
        <v>364</v>
      </c>
      <c r="M256" s="31">
        <v>362</v>
      </c>
      <c r="N256" s="31">
        <v>361</v>
      </c>
      <c r="O256" s="31">
        <v>359</v>
      </c>
      <c r="P256" s="31">
        <v>358</v>
      </c>
    </row>
    <row r="257" spans="1:16" s="37" customFormat="1" ht="11.25">
      <c r="A257" s="34" t="s">
        <v>237</v>
      </c>
      <c r="B257" s="31">
        <v>21036</v>
      </c>
      <c r="C257" s="31">
        <v>21254</v>
      </c>
      <c r="D257" s="31">
        <v>21467</v>
      </c>
      <c r="E257" s="31">
        <v>21684</v>
      </c>
      <c r="F257" s="31">
        <v>21910</v>
      </c>
      <c r="G257" s="31">
        <v>22141</v>
      </c>
      <c r="H257" s="31">
        <v>22371</v>
      </c>
      <c r="I257" s="31">
        <v>22603</v>
      </c>
      <c r="J257" s="31">
        <v>22832</v>
      </c>
      <c r="K257" s="31">
        <v>23057</v>
      </c>
      <c r="L257" s="31">
        <v>23278</v>
      </c>
      <c r="M257" s="31">
        <v>23498</v>
      </c>
      <c r="N257" s="31">
        <v>23715</v>
      </c>
      <c r="O257" s="31">
        <v>23927</v>
      </c>
      <c r="P257" s="31">
        <v>24133</v>
      </c>
    </row>
    <row r="258" spans="1:16" s="37" customFormat="1" ht="11.25">
      <c r="A258" s="34" t="s">
        <v>238</v>
      </c>
      <c r="B258" s="31">
        <v>976</v>
      </c>
      <c r="C258" s="31">
        <v>983</v>
      </c>
      <c r="D258" s="31">
        <v>990</v>
      </c>
      <c r="E258" s="31">
        <v>996</v>
      </c>
      <c r="F258" s="31">
        <v>1003</v>
      </c>
      <c r="G258" s="31">
        <v>1011</v>
      </c>
      <c r="H258" s="31">
        <v>1018</v>
      </c>
      <c r="I258" s="31">
        <v>1025</v>
      </c>
      <c r="J258" s="31">
        <v>1032</v>
      </c>
      <c r="K258" s="31">
        <v>1039</v>
      </c>
      <c r="L258" s="31">
        <v>1046</v>
      </c>
      <c r="M258" s="31">
        <v>1053</v>
      </c>
      <c r="N258" s="31">
        <v>1060</v>
      </c>
      <c r="O258" s="31">
        <v>1066</v>
      </c>
      <c r="P258" s="31">
        <v>1073</v>
      </c>
    </row>
    <row r="259" spans="1:16" s="37" customFormat="1" ht="11.25">
      <c r="A259" s="34" t="s">
        <v>239</v>
      </c>
      <c r="B259" s="31">
        <v>890</v>
      </c>
      <c r="C259" s="31">
        <v>901</v>
      </c>
      <c r="D259" s="31">
        <v>911</v>
      </c>
      <c r="E259" s="31">
        <v>922</v>
      </c>
      <c r="F259" s="31">
        <v>933</v>
      </c>
      <c r="G259" s="31">
        <v>944</v>
      </c>
      <c r="H259" s="31">
        <v>955</v>
      </c>
      <c r="I259" s="31">
        <v>966</v>
      </c>
      <c r="J259" s="31">
        <v>977</v>
      </c>
      <c r="K259" s="31">
        <v>988</v>
      </c>
      <c r="L259" s="31">
        <v>999</v>
      </c>
      <c r="M259" s="31">
        <v>1009</v>
      </c>
      <c r="N259" s="31">
        <v>1020</v>
      </c>
      <c r="O259" s="31">
        <v>1030</v>
      </c>
      <c r="P259" s="31">
        <v>1040</v>
      </c>
    </row>
    <row r="260" spans="1:16" s="37" customFormat="1" ht="11.25">
      <c r="A260" s="34" t="s">
        <v>240</v>
      </c>
      <c r="B260" s="31">
        <v>5062</v>
      </c>
      <c r="C260" s="31">
        <v>5109</v>
      </c>
      <c r="D260" s="31">
        <v>5155</v>
      </c>
      <c r="E260" s="31">
        <v>5202</v>
      </c>
      <c r="F260" s="31">
        <v>5252</v>
      </c>
      <c r="G260" s="31">
        <v>5302</v>
      </c>
      <c r="H260" s="31">
        <v>5352</v>
      </c>
      <c r="I260" s="31">
        <v>5402</v>
      </c>
      <c r="J260" s="31">
        <v>5452</v>
      </c>
      <c r="K260" s="31">
        <v>5501</v>
      </c>
      <c r="L260" s="31">
        <v>5548</v>
      </c>
      <c r="M260" s="31">
        <v>5596</v>
      </c>
      <c r="N260" s="31">
        <v>5643</v>
      </c>
      <c r="O260" s="31">
        <v>5689</v>
      </c>
      <c r="P260" s="31">
        <v>5734</v>
      </c>
    </row>
    <row r="261" spans="1:16" s="37" customFormat="1" ht="11.25">
      <c r="A261" s="34" t="s">
        <v>241</v>
      </c>
      <c r="B261" s="31">
        <v>15406</v>
      </c>
      <c r="C261" s="31">
        <v>15852</v>
      </c>
      <c r="D261" s="31">
        <v>16289</v>
      </c>
      <c r="E261" s="31">
        <v>16733</v>
      </c>
      <c r="F261" s="31">
        <v>17196</v>
      </c>
      <c r="G261" s="31">
        <v>17668</v>
      </c>
      <c r="H261" s="31">
        <v>18137</v>
      </c>
      <c r="I261" s="31">
        <v>18610</v>
      </c>
      <c r="J261" s="31">
        <v>19078</v>
      </c>
      <c r="K261" s="31">
        <v>19537</v>
      </c>
      <c r="L261" s="31">
        <v>19987</v>
      </c>
      <c r="M261" s="31">
        <v>20435</v>
      </c>
      <c r="N261" s="31">
        <v>20878</v>
      </c>
      <c r="O261" s="31">
        <v>21311</v>
      </c>
      <c r="P261" s="31">
        <v>21731</v>
      </c>
    </row>
    <row r="262" spans="1:16" s="37" customFormat="1" ht="11.25">
      <c r="A262" s="34" t="s">
        <v>242</v>
      </c>
      <c r="B262" s="31">
        <v>33928</v>
      </c>
      <c r="C262" s="31">
        <v>34742</v>
      </c>
      <c r="D262" s="31">
        <v>35541</v>
      </c>
      <c r="E262" s="31">
        <v>36351</v>
      </c>
      <c r="F262" s="31">
        <v>37198</v>
      </c>
      <c r="G262" s="31">
        <v>38062</v>
      </c>
      <c r="H262" s="31">
        <v>38921</v>
      </c>
      <c r="I262" s="31">
        <v>39787</v>
      </c>
      <c r="J262" s="31">
        <v>40645</v>
      </c>
      <c r="K262" s="31">
        <v>41484</v>
      </c>
      <c r="L262" s="31">
        <v>42309</v>
      </c>
      <c r="M262" s="31">
        <v>43131</v>
      </c>
      <c r="N262" s="31">
        <v>43942</v>
      </c>
      <c r="O262" s="31">
        <v>44736</v>
      </c>
      <c r="P262" s="31">
        <v>45505</v>
      </c>
    </row>
    <row r="263" spans="1:16" s="37" customFormat="1" ht="11.25">
      <c r="A263" s="34" t="s">
        <v>243</v>
      </c>
      <c r="B263" s="31">
        <v>2716</v>
      </c>
      <c r="C263" s="31">
        <v>2803</v>
      </c>
      <c r="D263" s="31">
        <v>2889</v>
      </c>
      <c r="E263" s="31">
        <v>2976</v>
      </c>
      <c r="F263" s="31">
        <v>3067</v>
      </c>
      <c r="G263" s="31">
        <v>3159</v>
      </c>
      <c r="H263" s="31">
        <v>3251</v>
      </c>
      <c r="I263" s="31">
        <v>3344</v>
      </c>
      <c r="J263" s="31">
        <v>3436</v>
      </c>
      <c r="K263" s="31">
        <v>3526</v>
      </c>
      <c r="L263" s="31">
        <v>3615</v>
      </c>
      <c r="M263" s="31">
        <v>3703</v>
      </c>
      <c r="N263" s="31">
        <v>3790</v>
      </c>
      <c r="O263" s="31">
        <v>3875</v>
      </c>
      <c r="P263" s="31">
        <v>3957</v>
      </c>
    </row>
    <row r="264" spans="1:16" s="37" customFormat="1" ht="11.25">
      <c r="A264" s="34" t="s">
        <v>244</v>
      </c>
      <c r="B264" s="31">
        <v>25667</v>
      </c>
      <c r="C264" s="31">
        <v>26007</v>
      </c>
      <c r="D264" s="31">
        <v>26341</v>
      </c>
      <c r="E264" s="31">
        <v>26680</v>
      </c>
      <c r="F264" s="31">
        <v>27034</v>
      </c>
      <c r="G264" s="31">
        <v>27395</v>
      </c>
      <c r="H264" s="31">
        <v>27755</v>
      </c>
      <c r="I264" s="31">
        <v>28117</v>
      </c>
      <c r="J264" s="31">
        <v>28476</v>
      </c>
      <c r="K264" s="31">
        <v>28827</v>
      </c>
      <c r="L264" s="31">
        <v>29172</v>
      </c>
      <c r="M264" s="31">
        <v>29516</v>
      </c>
      <c r="N264" s="31">
        <v>29855</v>
      </c>
      <c r="O264" s="31">
        <v>30188</v>
      </c>
      <c r="P264" s="31">
        <v>30510</v>
      </c>
    </row>
    <row r="265" spans="1:16" s="37" customFormat="1" ht="11.25">
      <c r="A265" s="34" t="s">
        <v>245</v>
      </c>
      <c r="B265" s="31">
        <v>1185</v>
      </c>
      <c r="C265" s="31">
        <v>1201</v>
      </c>
      <c r="D265" s="31">
        <v>1217</v>
      </c>
      <c r="E265" s="31">
        <v>1233</v>
      </c>
      <c r="F265" s="31">
        <v>1250</v>
      </c>
      <c r="G265" s="31">
        <v>1268</v>
      </c>
      <c r="H265" s="31">
        <v>1285</v>
      </c>
      <c r="I265" s="31">
        <v>1302</v>
      </c>
      <c r="J265" s="31">
        <v>1319</v>
      </c>
      <c r="K265" s="31">
        <v>1336</v>
      </c>
      <c r="L265" s="31">
        <v>1353</v>
      </c>
      <c r="M265" s="31">
        <v>1369</v>
      </c>
      <c r="N265" s="31">
        <v>1386</v>
      </c>
      <c r="O265" s="31">
        <v>1402</v>
      </c>
      <c r="P265" s="31">
        <v>1417</v>
      </c>
    </row>
    <row r="266" spans="1:16" s="37" customFormat="1" ht="11.25">
      <c r="A266" s="34" t="s">
        <v>246</v>
      </c>
      <c r="B266" s="31">
        <v>5408</v>
      </c>
      <c r="C266" s="31">
        <v>5591</v>
      </c>
      <c r="D266" s="31">
        <v>5770</v>
      </c>
      <c r="E266" s="31">
        <v>5952</v>
      </c>
      <c r="F266" s="31">
        <v>6142</v>
      </c>
      <c r="G266" s="31">
        <v>6336</v>
      </c>
      <c r="H266" s="31">
        <v>6529</v>
      </c>
      <c r="I266" s="31">
        <v>6723</v>
      </c>
      <c r="J266" s="31">
        <v>6915</v>
      </c>
      <c r="K266" s="31">
        <v>7104</v>
      </c>
      <c r="L266" s="31">
        <v>7289</v>
      </c>
      <c r="M266" s="31">
        <v>7473</v>
      </c>
      <c r="N266" s="31">
        <v>7655</v>
      </c>
      <c r="O266" s="31">
        <v>7833</v>
      </c>
      <c r="P266" s="31">
        <v>8006</v>
      </c>
    </row>
    <row r="267" spans="1:16" s="37" customFormat="1" ht="11.25">
      <c r="A267" s="34" t="s">
        <v>247</v>
      </c>
      <c r="B267" s="31">
        <v>541</v>
      </c>
      <c r="C267" s="31">
        <v>536</v>
      </c>
      <c r="D267" s="31">
        <v>531</v>
      </c>
      <c r="E267" s="31">
        <v>526</v>
      </c>
      <c r="F267" s="31">
        <v>521</v>
      </c>
      <c r="G267" s="31">
        <v>516</v>
      </c>
      <c r="H267" s="31">
        <v>511</v>
      </c>
      <c r="I267" s="31">
        <v>506</v>
      </c>
      <c r="J267" s="31">
        <v>500</v>
      </c>
      <c r="K267" s="31">
        <v>495</v>
      </c>
      <c r="L267" s="31">
        <v>490</v>
      </c>
      <c r="M267" s="31">
        <v>485</v>
      </c>
      <c r="N267" s="31">
        <v>480</v>
      </c>
      <c r="O267" s="31">
        <v>476</v>
      </c>
      <c r="P267" s="31">
        <v>471</v>
      </c>
    </row>
    <row r="268" spans="1:16" s="37" customFormat="1" ht="11.25">
      <c r="A268" s="34" t="s">
        <v>248</v>
      </c>
      <c r="B268" s="31">
        <v>2595</v>
      </c>
      <c r="C268" s="31">
        <v>2610</v>
      </c>
      <c r="D268" s="31">
        <v>2624</v>
      </c>
      <c r="E268" s="31">
        <v>2638</v>
      </c>
      <c r="F268" s="31">
        <v>2653</v>
      </c>
      <c r="G268" s="31">
        <v>2668</v>
      </c>
      <c r="H268" s="31">
        <v>2684</v>
      </c>
      <c r="I268" s="31">
        <v>2699</v>
      </c>
      <c r="J268" s="31">
        <v>2714</v>
      </c>
      <c r="K268" s="31">
        <v>2728</v>
      </c>
      <c r="L268" s="31">
        <v>2743</v>
      </c>
      <c r="M268" s="31">
        <v>2757</v>
      </c>
      <c r="N268" s="31">
        <v>2771</v>
      </c>
      <c r="O268" s="31">
        <v>2785</v>
      </c>
      <c r="P268" s="31">
        <v>2799</v>
      </c>
    </row>
    <row r="269" spans="1:16" s="37" customFormat="1" ht="11.25">
      <c r="A269" s="34" t="s">
        <v>249</v>
      </c>
      <c r="B269" s="31">
        <v>958268</v>
      </c>
      <c r="C269" s="31">
        <v>961652</v>
      </c>
      <c r="D269" s="31">
        <v>964976</v>
      </c>
      <c r="E269" s="31">
        <v>968349</v>
      </c>
      <c r="F269" s="31">
        <v>971875</v>
      </c>
      <c r="G269" s="31">
        <v>975476</v>
      </c>
      <c r="H269" s="31">
        <v>979058</v>
      </c>
      <c r="I269" s="31">
        <v>982668</v>
      </c>
      <c r="J269" s="31">
        <v>986248</v>
      </c>
      <c r="K269" s="31">
        <v>989750</v>
      </c>
      <c r="L269" s="31">
        <v>993192</v>
      </c>
      <c r="M269" s="31">
        <v>996621</v>
      </c>
      <c r="N269" s="31">
        <v>1000005</v>
      </c>
      <c r="O269" s="31">
        <v>1003318</v>
      </c>
      <c r="P269" s="31">
        <v>1006532</v>
      </c>
    </row>
    <row r="270" spans="1:16" s="37" customFormat="1" ht="11.25">
      <c r="A270" s="34" t="s">
        <v>250</v>
      </c>
      <c r="B270" s="31">
        <v>2913</v>
      </c>
      <c r="C270" s="31">
        <v>2949</v>
      </c>
      <c r="D270" s="31">
        <v>2985</v>
      </c>
      <c r="E270" s="31">
        <v>3021</v>
      </c>
      <c r="F270" s="31">
        <v>3058</v>
      </c>
      <c r="G270" s="31">
        <v>3097</v>
      </c>
      <c r="H270" s="31">
        <v>3135</v>
      </c>
      <c r="I270" s="31">
        <v>3173</v>
      </c>
      <c r="J270" s="31">
        <v>3211</v>
      </c>
      <c r="K270" s="31">
        <v>3249</v>
      </c>
      <c r="L270" s="31">
        <v>3285</v>
      </c>
      <c r="M270" s="31">
        <v>3322</v>
      </c>
      <c r="N270" s="31">
        <v>3358</v>
      </c>
      <c r="O270" s="31">
        <v>3393</v>
      </c>
      <c r="P270" s="31">
        <v>3427</v>
      </c>
    </row>
    <row r="271" spans="1:16" s="37" customFormat="1" ht="11.25">
      <c r="A271" s="34" t="s">
        <v>251</v>
      </c>
      <c r="B271" s="31">
        <v>1007</v>
      </c>
      <c r="C271" s="31">
        <v>1015</v>
      </c>
      <c r="D271" s="31">
        <v>1022</v>
      </c>
      <c r="E271" s="31">
        <v>1029</v>
      </c>
      <c r="F271" s="31">
        <v>1037</v>
      </c>
      <c r="G271" s="31">
        <v>1045</v>
      </c>
      <c r="H271" s="31">
        <v>1053</v>
      </c>
      <c r="I271" s="31">
        <v>1061</v>
      </c>
      <c r="J271" s="31">
        <v>1068</v>
      </c>
      <c r="K271" s="31">
        <v>1076</v>
      </c>
      <c r="L271" s="31">
        <v>1084</v>
      </c>
      <c r="M271" s="31">
        <v>1091</v>
      </c>
      <c r="N271" s="31">
        <v>1098</v>
      </c>
      <c r="O271" s="31">
        <v>1106</v>
      </c>
      <c r="P271" s="31">
        <v>1112</v>
      </c>
    </row>
    <row r="272" spans="1:16" s="37" customFormat="1" ht="11.25">
      <c r="A272" s="34" t="s">
        <v>252</v>
      </c>
      <c r="B272" s="31">
        <v>1253</v>
      </c>
      <c r="C272" s="31">
        <v>1265</v>
      </c>
      <c r="D272" s="31">
        <v>1277</v>
      </c>
      <c r="E272" s="31">
        <v>1289</v>
      </c>
      <c r="F272" s="31">
        <v>1301</v>
      </c>
      <c r="G272" s="31">
        <v>1314</v>
      </c>
      <c r="H272" s="31">
        <v>1327</v>
      </c>
      <c r="I272" s="31">
        <v>1339</v>
      </c>
      <c r="J272" s="31">
        <v>1352</v>
      </c>
      <c r="K272" s="31">
        <v>1364</v>
      </c>
      <c r="L272" s="31">
        <v>1377</v>
      </c>
      <c r="M272" s="31">
        <v>1389</v>
      </c>
      <c r="N272" s="31">
        <v>1401</v>
      </c>
      <c r="O272" s="31">
        <v>1412</v>
      </c>
      <c r="P272" s="31">
        <v>1424</v>
      </c>
    </row>
    <row r="273" spans="1:16" s="37" customFormat="1" ht="11.25">
      <c r="A273" s="34" t="s">
        <v>253</v>
      </c>
      <c r="B273" s="31">
        <v>78414</v>
      </c>
      <c r="C273" s="31">
        <v>79468</v>
      </c>
      <c r="D273" s="31">
        <v>80504</v>
      </c>
      <c r="E273" s="31">
        <v>81554</v>
      </c>
      <c r="F273" s="31">
        <v>82651</v>
      </c>
      <c r="G273" s="31">
        <v>83771</v>
      </c>
      <c r="H273" s="31">
        <v>84885</v>
      </c>
      <c r="I273" s="31">
        <v>86007</v>
      </c>
      <c r="J273" s="31">
        <v>87119</v>
      </c>
      <c r="K273" s="31">
        <v>88207</v>
      </c>
      <c r="L273" s="31">
        <v>89276</v>
      </c>
      <c r="M273" s="31">
        <v>90341</v>
      </c>
      <c r="N273" s="31">
        <v>91392</v>
      </c>
      <c r="O273" s="31">
        <v>92421</v>
      </c>
      <c r="P273" s="31">
        <v>93419</v>
      </c>
    </row>
    <row r="274" spans="1:16" s="37" customFormat="1" ht="11.25">
      <c r="A274" s="34" t="s">
        <v>254</v>
      </c>
      <c r="B274" s="31">
        <v>4903</v>
      </c>
      <c r="C274" s="31">
        <v>4952</v>
      </c>
      <c r="D274" s="31">
        <v>5000</v>
      </c>
      <c r="E274" s="31">
        <v>5048</v>
      </c>
      <c r="F274" s="31">
        <v>5099</v>
      </c>
      <c r="G274" s="31">
        <v>5150</v>
      </c>
      <c r="H274" s="31">
        <v>5202</v>
      </c>
      <c r="I274" s="31">
        <v>5253</v>
      </c>
      <c r="J274" s="31">
        <v>5305</v>
      </c>
      <c r="K274" s="31">
        <v>5355</v>
      </c>
      <c r="L274" s="31">
        <v>5404</v>
      </c>
      <c r="M274" s="31">
        <v>5453</v>
      </c>
      <c r="N274" s="31">
        <v>5502</v>
      </c>
      <c r="O274" s="31">
        <v>5549</v>
      </c>
      <c r="P274" s="31">
        <v>5595</v>
      </c>
    </row>
    <row r="275" spans="1:16" s="37" customFormat="1" ht="11.25">
      <c r="A275" s="34" t="s">
        <v>255</v>
      </c>
      <c r="B275" s="31">
        <v>3501</v>
      </c>
      <c r="C275" s="31">
        <v>3570</v>
      </c>
      <c r="D275" s="31">
        <v>3637</v>
      </c>
      <c r="E275" s="31">
        <v>3706</v>
      </c>
      <c r="F275" s="31">
        <v>3777</v>
      </c>
      <c r="G275" s="31">
        <v>3850</v>
      </c>
      <c r="H275" s="31">
        <v>3922</v>
      </c>
      <c r="I275" s="31">
        <v>3995</v>
      </c>
      <c r="J275" s="31">
        <v>4068</v>
      </c>
      <c r="K275" s="31">
        <v>4138</v>
      </c>
      <c r="L275" s="31">
        <v>4208</v>
      </c>
      <c r="M275" s="31">
        <v>4277</v>
      </c>
      <c r="N275" s="31">
        <v>4346</v>
      </c>
      <c r="O275" s="31">
        <v>4413</v>
      </c>
      <c r="P275" s="31">
        <v>4478</v>
      </c>
    </row>
    <row r="276" s="37" customFormat="1" ht="11.25">
      <c r="A276" s="34"/>
    </row>
    <row r="277" spans="1:31" s="17" customFormat="1" ht="11.25">
      <c r="A277" s="35" t="s">
        <v>256</v>
      </c>
      <c r="B277" s="29">
        <v>66036</v>
      </c>
      <c r="C277" s="29">
        <v>66223</v>
      </c>
      <c r="D277" s="29">
        <v>66402</v>
      </c>
      <c r="E277" s="29">
        <v>66585</v>
      </c>
      <c r="F277" s="29">
        <v>66776</v>
      </c>
      <c r="G277" s="29">
        <v>66971</v>
      </c>
      <c r="H277" s="29">
        <v>67166</v>
      </c>
      <c r="I277" s="29">
        <v>67364</v>
      </c>
      <c r="J277" s="29">
        <v>67559</v>
      </c>
      <c r="K277" s="29">
        <v>67749</v>
      </c>
      <c r="L277" s="29">
        <v>67937</v>
      </c>
      <c r="M277" s="29">
        <v>68123</v>
      </c>
      <c r="N277" s="29">
        <v>68308</v>
      </c>
      <c r="O277" s="29">
        <v>68486</v>
      </c>
      <c r="P277" s="29">
        <v>68660</v>
      </c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</row>
    <row r="278" spans="1:16" s="37" customFormat="1" ht="11.25">
      <c r="A278" s="34" t="s">
        <v>257</v>
      </c>
      <c r="B278" s="31">
        <v>608</v>
      </c>
      <c r="C278" s="31">
        <v>611</v>
      </c>
      <c r="D278" s="31">
        <v>613</v>
      </c>
      <c r="E278" s="31">
        <v>616</v>
      </c>
      <c r="F278" s="31">
        <v>618</v>
      </c>
      <c r="G278" s="31">
        <v>621</v>
      </c>
      <c r="H278" s="31">
        <v>623</v>
      </c>
      <c r="I278" s="31">
        <v>626</v>
      </c>
      <c r="J278" s="31">
        <v>629</v>
      </c>
      <c r="K278" s="31">
        <v>631</v>
      </c>
      <c r="L278" s="31">
        <v>633</v>
      </c>
      <c r="M278" s="31">
        <v>636</v>
      </c>
      <c r="N278" s="31">
        <v>638</v>
      </c>
      <c r="O278" s="31">
        <v>640</v>
      </c>
      <c r="P278" s="31">
        <v>643</v>
      </c>
    </row>
    <row r="279" spans="1:16" s="37" customFormat="1" ht="11.25">
      <c r="A279" s="34" t="s">
        <v>258</v>
      </c>
      <c r="B279" s="31">
        <v>1379</v>
      </c>
      <c r="C279" s="31">
        <v>1381</v>
      </c>
      <c r="D279" s="31">
        <v>1383</v>
      </c>
      <c r="E279" s="31">
        <v>1385</v>
      </c>
      <c r="F279" s="31">
        <v>1387</v>
      </c>
      <c r="G279" s="31">
        <v>1389</v>
      </c>
      <c r="H279" s="31">
        <v>1391</v>
      </c>
      <c r="I279" s="31">
        <v>1393</v>
      </c>
      <c r="J279" s="31">
        <v>1395</v>
      </c>
      <c r="K279" s="31">
        <v>1397</v>
      </c>
      <c r="L279" s="31">
        <v>1399</v>
      </c>
      <c r="M279" s="31">
        <v>1401</v>
      </c>
      <c r="N279" s="31">
        <v>1403</v>
      </c>
      <c r="O279" s="31">
        <v>1404</v>
      </c>
      <c r="P279" s="31">
        <v>1406</v>
      </c>
    </row>
    <row r="280" spans="1:16" s="37" customFormat="1" ht="11.25">
      <c r="A280" s="34" t="s">
        <v>259</v>
      </c>
      <c r="B280" s="31">
        <v>2226</v>
      </c>
      <c r="C280" s="31">
        <v>2235</v>
      </c>
      <c r="D280" s="31">
        <v>2243</v>
      </c>
      <c r="E280" s="31">
        <v>2252</v>
      </c>
      <c r="F280" s="31">
        <v>2260</v>
      </c>
      <c r="G280" s="31">
        <v>2269</v>
      </c>
      <c r="H280" s="31">
        <v>2278</v>
      </c>
      <c r="I280" s="31">
        <v>2287</v>
      </c>
      <c r="J280" s="31">
        <v>2296</v>
      </c>
      <c r="K280" s="31">
        <v>2305</v>
      </c>
      <c r="L280" s="31">
        <v>2313</v>
      </c>
      <c r="M280" s="31">
        <v>2322</v>
      </c>
      <c r="N280" s="31">
        <v>2330</v>
      </c>
      <c r="O280" s="31">
        <v>2338</v>
      </c>
      <c r="P280" s="31">
        <v>2346</v>
      </c>
    </row>
    <row r="281" spans="1:16" s="37" customFormat="1" ht="11.25">
      <c r="A281" s="34" t="s">
        <v>260</v>
      </c>
      <c r="B281" s="31">
        <v>410</v>
      </c>
      <c r="C281" s="31">
        <v>406</v>
      </c>
      <c r="D281" s="31">
        <v>402</v>
      </c>
      <c r="E281" s="31">
        <v>398</v>
      </c>
      <c r="F281" s="31">
        <v>394</v>
      </c>
      <c r="G281" s="31">
        <v>389</v>
      </c>
      <c r="H281" s="31">
        <v>385</v>
      </c>
      <c r="I281" s="31">
        <v>381</v>
      </c>
      <c r="J281" s="31">
        <v>376</v>
      </c>
      <c r="K281" s="31">
        <v>372</v>
      </c>
      <c r="L281" s="31">
        <v>368</v>
      </c>
      <c r="M281" s="31">
        <v>364</v>
      </c>
      <c r="N281" s="31">
        <v>360</v>
      </c>
      <c r="O281" s="31">
        <v>356</v>
      </c>
      <c r="P281" s="31">
        <v>352</v>
      </c>
    </row>
    <row r="282" spans="1:16" s="37" customFormat="1" ht="11.25">
      <c r="A282" s="34" t="s">
        <v>261</v>
      </c>
      <c r="B282" s="31">
        <v>14002</v>
      </c>
      <c r="C282" s="31">
        <v>14064</v>
      </c>
      <c r="D282" s="31">
        <v>14125</v>
      </c>
      <c r="E282" s="31">
        <v>14187</v>
      </c>
      <c r="F282" s="31">
        <v>14252</v>
      </c>
      <c r="G282" s="31">
        <v>14317</v>
      </c>
      <c r="H282" s="31">
        <v>14383</v>
      </c>
      <c r="I282" s="31">
        <v>14448</v>
      </c>
      <c r="J282" s="31">
        <v>14513</v>
      </c>
      <c r="K282" s="31">
        <v>14577</v>
      </c>
      <c r="L282" s="31">
        <v>14640</v>
      </c>
      <c r="M282" s="31">
        <v>14702</v>
      </c>
      <c r="N282" s="31">
        <v>14763</v>
      </c>
      <c r="O282" s="31">
        <v>14823</v>
      </c>
      <c r="P282" s="31">
        <v>14881</v>
      </c>
    </row>
    <row r="283" spans="1:16" s="37" customFormat="1" ht="11.25">
      <c r="A283" s="34" t="s">
        <v>262</v>
      </c>
      <c r="B283" s="31">
        <v>358</v>
      </c>
      <c r="C283" s="31">
        <v>353</v>
      </c>
      <c r="D283" s="31">
        <v>348</v>
      </c>
      <c r="E283" s="31">
        <v>343</v>
      </c>
      <c r="F283" s="31">
        <v>338</v>
      </c>
      <c r="G283" s="31">
        <v>332</v>
      </c>
      <c r="H283" s="31">
        <v>327</v>
      </c>
      <c r="I283" s="31">
        <v>321</v>
      </c>
      <c r="J283" s="31">
        <v>316</v>
      </c>
      <c r="K283" s="31">
        <v>311</v>
      </c>
      <c r="L283" s="31">
        <v>305</v>
      </c>
      <c r="M283" s="31">
        <v>300</v>
      </c>
      <c r="N283" s="31">
        <v>295</v>
      </c>
      <c r="O283" s="31">
        <v>290</v>
      </c>
      <c r="P283" s="31">
        <v>285</v>
      </c>
    </row>
    <row r="284" spans="1:16" s="37" customFormat="1" ht="11.25">
      <c r="A284" s="34" t="s">
        <v>263</v>
      </c>
      <c r="B284" s="31">
        <v>454</v>
      </c>
      <c r="C284" s="31">
        <v>450</v>
      </c>
      <c r="D284" s="31">
        <v>446</v>
      </c>
      <c r="E284" s="31">
        <v>442</v>
      </c>
      <c r="F284" s="31">
        <v>438</v>
      </c>
      <c r="G284" s="31">
        <v>434</v>
      </c>
      <c r="H284" s="31">
        <v>430</v>
      </c>
      <c r="I284" s="31">
        <v>427</v>
      </c>
      <c r="J284" s="31">
        <v>423</v>
      </c>
      <c r="K284" s="31">
        <v>419</v>
      </c>
      <c r="L284" s="31">
        <v>415</v>
      </c>
      <c r="M284" s="31">
        <v>411</v>
      </c>
      <c r="N284" s="31">
        <v>407</v>
      </c>
      <c r="O284" s="31">
        <v>404</v>
      </c>
      <c r="P284" s="31">
        <v>400</v>
      </c>
    </row>
    <row r="285" spans="1:16" s="37" customFormat="1" ht="11.25">
      <c r="A285" s="34" t="s">
        <v>264</v>
      </c>
      <c r="B285" s="31">
        <v>170</v>
      </c>
      <c r="C285" s="31">
        <v>168</v>
      </c>
      <c r="D285" s="31">
        <v>166</v>
      </c>
      <c r="E285" s="31">
        <v>164</v>
      </c>
      <c r="F285" s="31">
        <v>162</v>
      </c>
      <c r="G285" s="31">
        <v>159</v>
      </c>
      <c r="H285" s="31">
        <v>157</v>
      </c>
      <c r="I285" s="31">
        <v>155</v>
      </c>
      <c r="J285" s="31">
        <v>153</v>
      </c>
      <c r="K285" s="31">
        <v>151</v>
      </c>
      <c r="L285" s="31">
        <v>149</v>
      </c>
      <c r="M285" s="31">
        <v>147</v>
      </c>
      <c r="N285" s="31">
        <v>145</v>
      </c>
      <c r="O285" s="31">
        <v>143</v>
      </c>
      <c r="P285" s="31">
        <v>141</v>
      </c>
    </row>
    <row r="286" spans="1:16" s="37" customFormat="1" ht="11.25">
      <c r="A286" s="34" t="s">
        <v>265</v>
      </c>
      <c r="B286" s="31">
        <v>1145</v>
      </c>
      <c r="C286" s="31">
        <v>1152</v>
      </c>
      <c r="D286" s="31">
        <v>1159</v>
      </c>
      <c r="E286" s="31">
        <v>1166</v>
      </c>
      <c r="F286" s="31">
        <v>1173</v>
      </c>
      <c r="G286" s="31">
        <v>1180</v>
      </c>
      <c r="H286" s="31">
        <v>1188</v>
      </c>
      <c r="I286" s="31">
        <v>1195</v>
      </c>
      <c r="J286" s="31">
        <v>1203</v>
      </c>
      <c r="K286" s="31">
        <v>1210</v>
      </c>
      <c r="L286" s="31">
        <v>1217</v>
      </c>
      <c r="M286" s="31">
        <v>1224</v>
      </c>
      <c r="N286" s="31">
        <v>1231</v>
      </c>
      <c r="O286" s="31">
        <v>1238</v>
      </c>
      <c r="P286" s="31">
        <v>1245</v>
      </c>
    </row>
    <row r="287" spans="1:16" s="37" customFormat="1" ht="11.25">
      <c r="A287" s="34" t="s">
        <v>266</v>
      </c>
      <c r="B287" s="31">
        <v>314</v>
      </c>
      <c r="C287" s="31">
        <v>310</v>
      </c>
      <c r="D287" s="31">
        <v>306</v>
      </c>
      <c r="E287" s="31">
        <v>302</v>
      </c>
      <c r="F287" s="31">
        <v>298</v>
      </c>
      <c r="G287" s="31">
        <v>294</v>
      </c>
      <c r="H287" s="31">
        <v>290</v>
      </c>
      <c r="I287" s="31">
        <v>285</v>
      </c>
      <c r="J287" s="31">
        <v>281</v>
      </c>
      <c r="K287" s="31">
        <v>277</v>
      </c>
      <c r="L287" s="31">
        <v>273</v>
      </c>
      <c r="M287" s="31">
        <v>269</v>
      </c>
      <c r="N287" s="31">
        <v>265</v>
      </c>
      <c r="O287" s="31">
        <v>261</v>
      </c>
      <c r="P287" s="31">
        <v>257</v>
      </c>
    </row>
    <row r="288" spans="1:16" s="37" customFormat="1" ht="11.25">
      <c r="A288" s="34" t="s">
        <v>267</v>
      </c>
      <c r="B288" s="31">
        <v>469</v>
      </c>
      <c r="C288" s="31">
        <v>459</v>
      </c>
      <c r="D288" s="31">
        <v>449</v>
      </c>
      <c r="E288" s="31">
        <v>439</v>
      </c>
      <c r="F288" s="31">
        <v>428</v>
      </c>
      <c r="G288" s="31">
        <v>417</v>
      </c>
      <c r="H288" s="31">
        <v>406</v>
      </c>
      <c r="I288" s="31">
        <v>395</v>
      </c>
      <c r="J288" s="31">
        <v>384</v>
      </c>
      <c r="K288" s="31">
        <v>374</v>
      </c>
      <c r="L288" s="31">
        <v>363</v>
      </c>
      <c r="M288" s="31">
        <v>353</v>
      </c>
      <c r="N288" s="31">
        <v>343</v>
      </c>
      <c r="O288" s="31">
        <v>332</v>
      </c>
      <c r="P288" s="31">
        <v>323</v>
      </c>
    </row>
    <row r="289" spans="1:16" s="37" customFormat="1" ht="11.25">
      <c r="A289" s="34" t="s">
        <v>268</v>
      </c>
      <c r="B289" s="31">
        <v>247</v>
      </c>
      <c r="C289" s="31">
        <v>245</v>
      </c>
      <c r="D289" s="31">
        <v>242</v>
      </c>
      <c r="E289" s="31">
        <v>239</v>
      </c>
      <c r="F289" s="31">
        <v>237</v>
      </c>
      <c r="G289" s="31">
        <v>234</v>
      </c>
      <c r="H289" s="31">
        <v>231</v>
      </c>
      <c r="I289" s="31">
        <v>228</v>
      </c>
      <c r="J289" s="31">
        <v>225</v>
      </c>
      <c r="K289" s="31">
        <v>222</v>
      </c>
      <c r="L289" s="31">
        <v>220</v>
      </c>
      <c r="M289" s="31">
        <v>217</v>
      </c>
      <c r="N289" s="31">
        <v>214</v>
      </c>
      <c r="O289" s="31">
        <v>212</v>
      </c>
      <c r="P289" s="31">
        <v>209</v>
      </c>
    </row>
    <row r="290" spans="1:16" s="37" customFormat="1" ht="11.25">
      <c r="A290" s="34" t="s">
        <v>269</v>
      </c>
      <c r="B290" s="31">
        <v>3117</v>
      </c>
      <c r="C290" s="31">
        <v>3100</v>
      </c>
      <c r="D290" s="31">
        <v>3084</v>
      </c>
      <c r="E290" s="31">
        <v>3067</v>
      </c>
      <c r="F290" s="31">
        <v>3050</v>
      </c>
      <c r="G290" s="31">
        <v>3033</v>
      </c>
      <c r="H290" s="31">
        <v>3015</v>
      </c>
      <c r="I290" s="31">
        <v>2998</v>
      </c>
      <c r="J290" s="31">
        <v>2980</v>
      </c>
      <c r="K290" s="31">
        <v>2963</v>
      </c>
      <c r="L290" s="31">
        <v>2947</v>
      </c>
      <c r="M290" s="31">
        <v>2930</v>
      </c>
      <c r="N290" s="31">
        <v>2914</v>
      </c>
      <c r="O290" s="31">
        <v>2897</v>
      </c>
      <c r="P290" s="31">
        <v>2882</v>
      </c>
    </row>
    <row r="291" spans="1:16" s="37" customFormat="1" ht="11.25">
      <c r="A291" s="34" t="s">
        <v>270</v>
      </c>
      <c r="B291" s="31">
        <v>966</v>
      </c>
      <c r="C291" s="31">
        <v>964</v>
      </c>
      <c r="D291" s="31">
        <v>961</v>
      </c>
      <c r="E291" s="31">
        <v>958</v>
      </c>
      <c r="F291" s="31">
        <v>955</v>
      </c>
      <c r="G291" s="31">
        <v>952</v>
      </c>
      <c r="H291" s="31">
        <v>950</v>
      </c>
      <c r="I291" s="31">
        <v>947</v>
      </c>
      <c r="J291" s="31">
        <v>944</v>
      </c>
      <c r="K291" s="31">
        <v>941</v>
      </c>
      <c r="L291" s="31">
        <v>939</v>
      </c>
      <c r="M291" s="31">
        <v>936</v>
      </c>
      <c r="N291" s="31">
        <v>933</v>
      </c>
      <c r="O291" s="31">
        <v>931</v>
      </c>
      <c r="P291" s="31">
        <v>929</v>
      </c>
    </row>
    <row r="292" spans="1:16" s="37" customFormat="1" ht="11.25">
      <c r="A292" s="34" t="s">
        <v>271</v>
      </c>
      <c r="B292" s="31">
        <v>310</v>
      </c>
      <c r="C292" s="31">
        <v>309</v>
      </c>
      <c r="D292" s="31">
        <v>307</v>
      </c>
      <c r="E292" s="31">
        <v>306</v>
      </c>
      <c r="F292" s="31">
        <v>304</v>
      </c>
      <c r="G292" s="31">
        <v>303</v>
      </c>
      <c r="H292" s="31">
        <v>301</v>
      </c>
      <c r="I292" s="31">
        <v>299</v>
      </c>
      <c r="J292" s="31">
        <v>298</v>
      </c>
      <c r="K292" s="31">
        <v>296</v>
      </c>
      <c r="L292" s="31">
        <v>295</v>
      </c>
      <c r="M292" s="31">
        <v>293</v>
      </c>
      <c r="N292" s="31">
        <v>292</v>
      </c>
      <c r="O292" s="31">
        <v>290</v>
      </c>
      <c r="P292" s="31">
        <v>289</v>
      </c>
    </row>
    <row r="293" spans="1:16" s="37" customFormat="1" ht="11.25">
      <c r="A293" s="34" t="s">
        <v>272</v>
      </c>
      <c r="B293" s="31">
        <v>542</v>
      </c>
      <c r="C293" s="31">
        <v>536</v>
      </c>
      <c r="D293" s="31">
        <v>531</v>
      </c>
      <c r="E293" s="31">
        <v>526</v>
      </c>
      <c r="F293" s="31">
        <v>521</v>
      </c>
      <c r="G293" s="31">
        <v>515</v>
      </c>
      <c r="H293" s="31">
        <v>510</v>
      </c>
      <c r="I293" s="31">
        <v>504</v>
      </c>
      <c r="J293" s="31">
        <v>499</v>
      </c>
      <c r="K293" s="31">
        <v>494</v>
      </c>
      <c r="L293" s="31">
        <v>488</v>
      </c>
      <c r="M293" s="31">
        <v>483</v>
      </c>
      <c r="N293" s="31">
        <v>478</v>
      </c>
      <c r="O293" s="31">
        <v>473</v>
      </c>
      <c r="P293" s="31">
        <v>468</v>
      </c>
    </row>
    <row r="294" spans="1:16" s="37" customFormat="1" ht="11.25">
      <c r="A294" s="34" t="s">
        <v>273</v>
      </c>
      <c r="B294" s="31">
        <v>218</v>
      </c>
      <c r="C294" s="31">
        <v>215</v>
      </c>
      <c r="D294" s="31">
        <v>212</v>
      </c>
      <c r="E294" s="31">
        <v>209</v>
      </c>
      <c r="F294" s="31">
        <v>205</v>
      </c>
      <c r="G294" s="31">
        <v>202</v>
      </c>
      <c r="H294" s="31">
        <v>198</v>
      </c>
      <c r="I294" s="31">
        <v>195</v>
      </c>
      <c r="J294" s="31">
        <v>192</v>
      </c>
      <c r="K294" s="31">
        <v>188</v>
      </c>
      <c r="L294" s="31">
        <v>185</v>
      </c>
      <c r="M294" s="31">
        <v>182</v>
      </c>
      <c r="N294" s="31">
        <v>179</v>
      </c>
      <c r="O294" s="31">
        <v>175</v>
      </c>
      <c r="P294" s="31">
        <v>172</v>
      </c>
    </row>
    <row r="295" spans="1:16" s="37" customFormat="1" ht="11.25">
      <c r="A295" s="34" t="s">
        <v>274</v>
      </c>
      <c r="B295" s="31">
        <v>719</v>
      </c>
      <c r="C295" s="31">
        <v>721</v>
      </c>
      <c r="D295" s="31">
        <v>722</v>
      </c>
      <c r="E295" s="31">
        <v>724</v>
      </c>
      <c r="F295" s="31">
        <v>725</v>
      </c>
      <c r="G295" s="31">
        <v>727</v>
      </c>
      <c r="H295" s="31">
        <v>728</v>
      </c>
      <c r="I295" s="31">
        <v>730</v>
      </c>
      <c r="J295" s="31">
        <v>732</v>
      </c>
      <c r="K295" s="31">
        <v>733</v>
      </c>
      <c r="L295" s="31">
        <v>735</v>
      </c>
      <c r="M295" s="31">
        <v>736</v>
      </c>
      <c r="N295" s="31">
        <v>738</v>
      </c>
      <c r="O295" s="31">
        <v>739</v>
      </c>
      <c r="P295" s="31">
        <v>741</v>
      </c>
    </row>
    <row r="296" spans="1:16" s="37" customFormat="1" ht="11.25">
      <c r="A296" s="34" t="s">
        <v>275</v>
      </c>
      <c r="B296" s="31">
        <v>2620</v>
      </c>
      <c r="C296" s="31">
        <v>2614</v>
      </c>
      <c r="D296" s="31">
        <v>2607</v>
      </c>
      <c r="E296" s="31">
        <v>2600</v>
      </c>
      <c r="F296" s="31">
        <v>2593</v>
      </c>
      <c r="G296" s="31">
        <v>2586</v>
      </c>
      <c r="H296" s="31">
        <v>2579</v>
      </c>
      <c r="I296" s="31">
        <v>2572</v>
      </c>
      <c r="J296" s="31">
        <v>2564</v>
      </c>
      <c r="K296" s="31">
        <v>2557</v>
      </c>
      <c r="L296" s="31">
        <v>2551</v>
      </c>
      <c r="M296" s="31">
        <v>2544</v>
      </c>
      <c r="N296" s="31">
        <v>2537</v>
      </c>
      <c r="O296" s="31">
        <v>2530</v>
      </c>
      <c r="P296" s="31">
        <v>2524</v>
      </c>
    </row>
    <row r="297" spans="1:16" s="37" customFormat="1" ht="11.25">
      <c r="A297" s="34" t="s">
        <v>276</v>
      </c>
      <c r="B297" s="31">
        <v>538</v>
      </c>
      <c r="C297" s="31">
        <v>534</v>
      </c>
      <c r="D297" s="31">
        <v>531</v>
      </c>
      <c r="E297" s="31">
        <v>527</v>
      </c>
      <c r="F297" s="31">
        <v>523</v>
      </c>
      <c r="G297" s="31">
        <v>519</v>
      </c>
      <c r="H297" s="31">
        <v>515</v>
      </c>
      <c r="I297" s="31">
        <v>511</v>
      </c>
      <c r="J297" s="31">
        <v>507</v>
      </c>
      <c r="K297" s="31">
        <v>503</v>
      </c>
      <c r="L297" s="31">
        <v>500</v>
      </c>
      <c r="M297" s="31">
        <v>496</v>
      </c>
      <c r="N297" s="31">
        <v>492</v>
      </c>
      <c r="O297" s="31">
        <v>489</v>
      </c>
      <c r="P297" s="31">
        <v>485</v>
      </c>
    </row>
    <row r="298" spans="1:16" s="37" customFormat="1" ht="11.25">
      <c r="A298" s="34" t="s">
        <v>277</v>
      </c>
      <c r="B298" s="31">
        <v>741</v>
      </c>
      <c r="C298" s="31">
        <v>735</v>
      </c>
      <c r="D298" s="31">
        <v>729</v>
      </c>
      <c r="E298" s="31">
        <v>723</v>
      </c>
      <c r="F298" s="31">
        <v>717</v>
      </c>
      <c r="G298" s="31">
        <v>711</v>
      </c>
      <c r="H298" s="31">
        <v>705</v>
      </c>
      <c r="I298" s="31">
        <v>699</v>
      </c>
      <c r="J298" s="31">
        <v>692</v>
      </c>
      <c r="K298" s="31">
        <v>686</v>
      </c>
      <c r="L298" s="31">
        <v>680</v>
      </c>
      <c r="M298" s="31">
        <v>675</v>
      </c>
      <c r="N298" s="31">
        <v>669</v>
      </c>
      <c r="O298" s="31">
        <v>663</v>
      </c>
      <c r="P298" s="31">
        <v>658</v>
      </c>
    </row>
    <row r="299" spans="1:16" s="37" customFormat="1" ht="11.25">
      <c r="A299" s="34" t="s">
        <v>278</v>
      </c>
      <c r="B299" s="31">
        <v>246</v>
      </c>
      <c r="C299" s="31">
        <v>245</v>
      </c>
      <c r="D299" s="31">
        <v>244</v>
      </c>
      <c r="E299" s="31">
        <v>243</v>
      </c>
      <c r="F299" s="31">
        <v>242</v>
      </c>
      <c r="G299" s="31">
        <v>241</v>
      </c>
      <c r="H299" s="31">
        <v>240</v>
      </c>
      <c r="I299" s="31">
        <v>239</v>
      </c>
      <c r="J299" s="31">
        <v>238</v>
      </c>
      <c r="K299" s="31">
        <v>237</v>
      </c>
      <c r="L299" s="31">
        <v>236</v>
      </c>
      <c r="M299" s="31">
        <v>235</v>
      </c>
      <c r="N299" s="31">
        <v>234</v>
      </c>
      <c r="O299" s="31">
        <v>233</v>
      </c>
      <c r="P299" s="31">
        <v>232</v>
      </c>
    </row>
    <row r="300" spans="1:16" s="37" customFormat="1" ht="11.25">
      <c r="A300" s="34" t="s">
        <v>279</v>
      </c>
      <c r="B300" s="31">
        <v>650</v>
      </c>
      <c r="C300" s="31">
        <v>650</v>
      </c>
      <c r="D300" s="31">
        <v>650</v>
      </c>
      <c r="E300" s="31">
        <v>650</v>
      </c>
      <c r="F300" s="31">
        <v>650</v>
      </c>
      <c r="G300" s="31">
        <v>650</v>
      </c>
      <c r="H300" s="31">
        <v>650</v>
      </c>
      <c r="I300" s="31">
        <v>651</v>
      </c>
      <c r="J300" s="31">
        <v>651</v>
      </c>
      <c r="K300" s="31">
        <v>651</v>
      </c>
      <c r="L300" s="31">
        <v>651</v>
      </c>
      <c r="M300" s="31">
        <v>651</v>
      </c>
      <c r="N300" s="31">
        <v>652</v>
      </c>
      <c r="O300" s="31">
        <v>652</v>
      </c>
      <c r="P300" s="31">
        <v>652</v>
      </c>
    </row>
    <row r="301" spans="1:16" s="37" customFormat="1" ht="11.25">
      <c r="A301" s="34" t="s">
        <v>280</v>
      </c>
      <c r="B301" s="31">
        <v>186</v>
      </c>
      <c r="C301" s="31">
        <v>176</v>
      </c>
      <c r="D301" s="31">
        <v>168</v>
      </c>
      <c r="E301" s="31">
        <v>158</v>
      </c>
      <c r="F301" s="31">
        <v>149</v>
      </c>
      <c r="G301" s="31">
        <v>139</v>
      </c>
      <c r="H301" s="31">
        <v>129</v>
      </c>
      <c r="I301" s="31">
        <v>120</v>
      </c>
      <c r="J301" s="31">
        <v>110</v>
      </c>
      <c r="K301" s="31">
        <v>100</v>
      </c>
      <c r="L301" s="31">
        <v>91</v>
      </c>
      <c r="M301" s="31">
        <v>82</v>
      </c>
      <c r="N301" s="31">
        <v>73</v>
      </c>
      <c r="O301" s="31">
        <v>64</v>
      </c>
      <c r="P301" s="31">
        <v>55</v>
      </c>
    </row>
    <row r="302" spans="1:16" s="37" customFormat="1" ht="11.25">
      <c r="A302" s="34" t="s">
        <v>281</v>
      </c>
      <c r="B302" s="31">
        <v>14547</v>
      </c>
      <c r="C302" s="31">
        <v>14526</v>
      </c>
      <c r="D302" s="31">
        <v>14506</v>
      </c>
      <c r="E302" s="31">
        <v>14485</v>
      </c>
      <c r="F302" s="31">
        <v>14464</v>
      </c>
      <c r="G302" s="31">
        <v>14442</v>
      </c>
      <c r="H302" s="31">
        <v>14421</v>
      </c>
      <c r="I302" s="31">
        <v>14399</v>
      </c>
      <c r="J302" s="31">
        <v>14378</v>
      </c>
      <c r="K302" s="31">
        <v>14357</v>
      </c>
      <c r="L302" s="31">
        <v>14336</v>
      </c>
      <c r="M302" s="31">
        <v>14316</v>
      </c>
      <c r="N302" s="31">
        <v>14296</v>
      </c>
      <c r="O302" s="31">
        <v>14276</v>
      </c>
      <c r="P302" s="31">
        <v>14257</v>
      </c>
    </row>
    <row r="303" spans="1:16" s="37" customFormat="1" ht="11.25">
      <c r="A303" s="34" t="s">
        <v>282</v>
      </c>
      <c r="B303" s="31">
        <v>6830</v>
      </c>
      <c r="C303" s="31">
        <v>6928</v>
      </c>
      <c r="D303" s="31">
        <v>7024</v>
      </c>
      <c r="E303" s="31">
        <v>7121</v>
      </c>
      <c r="F303" s="31">
        <v>7223</v>
      </c>
      <c r="G303" s="31">
        <v>7327</v>
      </c>
      <c r="H303" s="31">
        <v>7430</v>
      </c>
      <c r="I303" s="31">
        <v>7534</v>
      </c>
      <c r="J303" s="31">
        <v>7638</v>
      </c>
      <c r="K303" s="31">
        <v>7739</v>
      </c>
      <c r="L303" s="31">
        <v>7838</v>
      </c>
      <c r="M303" s="31">
        <v>7937</v>
      </c>
      <c r="N303" s="31">
        <v>8034</v>
      </c>
      <c r="O303" s="31">
        <v>8130</v>
      </c>
      <c r="P303" s="31">
        <v>8222</v>
      </c>
    </row>
    <row r="304" spans="1:16" s="37" customFormat="1" ht="11.25">
      <c r="A304" s="34" t="s">
        <v>283</v>
      </c>
      <c r="B304" s="31">
        <v>119</v>
      </c>
      <c r="C304" s="31">
        <v>116</v>
      </c>
      <c r="D304" s="31">
        <v>112</v>
      </c>
      <c r="E304" s="31">
        <v>109</v>
      </c>
      <c r="F304" s="31">
        <v>105</v>
      </c>
      <c r="G304" s="31">
        <v>102</v>
      </c>
      <c r="H304" s="31">
        <v>98</v>
      </c>
      <c r="I304" s="31">
        <v>94</v>
      </c>
      <c r="J304" s="31">
        <v>90</v>
      </c>
      <c r="K304" s="31">
        <v>87</v>
      </c>
      <c r="L304" s="31">
        <v>83</v>
      </c>
      <c r="M304" s="31">
        <v>80</v>
      </c>
      <c r="N304" s="31">
        <v>76</v>
      </c>
      <c r="O304" s="31">
        <v>73</v>
      </c>
      <c r="P304" s="31">
        <v>69</v>
      </c>
    </row>
    <row r="305" spans="1:16" s="37" customFormat="1" ht="11.25">
      <c r="A305" s="34" t="s">
        <v>284</v>
      </c>
      <c r="B305" s="31">
        <v>1594</v>
      </c>
      <c r="C305" s="31">
        <v>1588</v>
      </c>
      <c r="D305" s="31">
        <v>1582</v>
      </c>
      <c r="E305" s="31">
        <v>1576</v>
      </c>
      <c r="F305" s="31">
        <v>1570</v>
      </c>
      <c r="G305" s="31">
        <v>1563</v>
      </c>
      <c r="H305" s="31">
        <v>1557</v>
      </c>
      <c r="I305" s="31">
        <v>1550</v>
      </c>
      <c r="J305" s="31">
        <v>1544</v>
      </c>
      <c r="K305" s="31">
        <v>1538</v>
      </c>
      <c r="L305" s="31">
        <v>1532</v>
      </c>
      <c r="M305" s="31">
        <v>1525</v>
      </c>
      <c r="N305" s="31">
        <v>1519</v>
      </c>
      <c r="O305" s="31">
        <v>1514</v>
      </c>
      <c r="P305" s="31">
        <v>1508</v>
      </c>
    </row>
    <row r="306" spans="1:16" s="37" customFormat="1" ht="11.25">
      <c r="A306" s="34" t="s">
        <v>285</v>
      </c>
      <c r="B306" s="31">
        <v>6043</v>
      </c>
      <c r="C306" s="31">
        <v>6124</v>
      </c>
      <c r="D306" s="31">
        <v>6202</v>
      </c>
      <c r="E306" s="31">
        <v>6282</v>
      </c>
      <c r="F306" s="31">
        <v>6366</v>
      </c>
      <c r="G306" s="31">
        <v>6451</v>
      </c>
      <c r="H306" s="31">
        <v>6536</v>
      </c>
      <c r="I306" s="31">
        <v>6622</v>
      </c>
      <c r="J306" s="31">
        <v>6707</v>
      </c>
      <c r="K306" s="31">
        <v>6790</v>
      </c>
      <c r="L306" s="31">
        <v>6871</v>
      </c>
      <c r="M306" s="31">
        <v>6952</v>
      </c>
      <c r="N306" s="31">
        <v>7033</v>
      </c>
      <c r="O306" s="31">
        <v>7111</v>
      </c>
      <c r="P306" s="31">
        <v>7187</v>
      </c>
    </row>
    <row r="307" spans="1:16" s="37" customFormat="1" ht="11.25">
      <c r="A307" s="34" t="s">
        <v>286</v>
      </c>
      <c r="B307" s="31">
        <v>1045</v>
      </c>
      <c r="C307" s="31">
        <v>1042</v>
      </c>
      <c r="D307" s="31">
        <v>1039</v>
      </c>
      <c r="E307" s="31">
        <v>1036</v>
      </c>
      <c r="F307" s="31">
        <v>1032</v>
      </c>
      <c r="G307" s="31">
        <v>1029</v>
      </c>
      <c r="H307" s="31">
        <v>1025</v>
      </c>
      <c r="I307" s="31">
        <v>1022</v>
      </c>
      <c r="J307" s="31">
        <v>1018</v>
      </c>
      <c r="K307" s="31">
        <v>1015</v>
      </c>
      <c r="L307" s="31">
        <v>1012</v>
      </c>
      <c r="M307" s="31">
        <v>1008</v>
      </c>
      <c r="N307" s="31">
        <v>1005</v>
      </c>
      <c r="O307" s="31">
        <v>1002</v>
      </c>
      <c r="P307" s="31">
        <v>998</v>
      </c>
    </row>
    <row r="308" spans="1:16" s="37" customFormat="1" ht="11.25">
      <c r="A308" s="34" t="s">
        <v>287</v>
      </c>
      <c r="B308" s="31">
        <v>2982</v>
      </c>
      <c r="C308" s="31">
        <v>3029</v>
      </c>
      <c r="D308" s="31">
        <v>3076</v>
      </c>
      <c r="E308" s="31">
        <v>3123</v>
      </c>
      <c r="F308" s="31">
        <v>3172</v>
      </c>
      <c r="G308" s="31">
        <v>3223</v>
      </c>
      <c r="H308" s="31">
        <v>3273</v>
      </c>
      <c r="I308" s="31">
        <v>3324</v>
      </c>
      <c r="J308" s="31">
        <v>3374</v>
      </c>
      <c r="K308" s="31">
        <v>3423</v>
      </c>
      <c r="L308" s="31">
        <v>3471</v>
      </c>
      <c r="M308" s="31">
        <v>3519</v>
      </c>
      <c r="N308" s="31">
        <v>3567</v>
      </c>
      <c r="O308" s="31">
        <v>3613</v>
      </c>
      <c r="P308" s="31">
        <v>3658</v>
      </c>
    </row>
    <row r="309" spans="1:16" s="37" customFormat="1" ht="11.25">
      <c r="A309" s="34" t="s">
        <v>288</v>
      </c>
      <c r="B309" s="31">
        <v>241</v>
      </c>
      <c r="C309" s="31">
        <v>237</v>
      </c>
      <c r="D309" s="31">
        <v>233</v>
      </c>
      <c r="E309" s="31">
        <v>229</v>
      </c>
      <c r="F309" s="31">
        <v>225</v>
      </c>
      <c r="G309" s="31">
        <v>221</v>
      </c>
      <c r="H309" s="31">
        <v>217</v>
      </c>
      <c r="I309" s="31">
        <v>213</v>
      </c>
      <c r="J309" s="31">
        <v>209</v>
      </c>
      <c r="K309" s="31">
        <v>205</v>
      </c>
      <c r="L309" s="31">
        <v>201</v>
      </c>
      <c r="M309" s="31">
        <v>197</v>
      </c>
      <c r="N309" s="31">
        <v>193</v>
      </c>
      <c r="O309" s="31">
        <v>190</v>
      </c>
      <c r="P309" s="31">
        <v>186</v>
      </c>
    </row>
    <row r="310" s="37" customFormat="1" ht="11.25">
      <c r="A310" s="34"/>
    </row>
    <row r="311" spans="1:30" s="17" customFormat="1" ht="11.25">
      <c r="A311" s="35" t="s">
        <v>289</v>
      </c>
      <c r="B311" s="29">
        <v>30144</v>
      </c>
      <c r="C311" s="29">
        <v>30404</v>
      </c>
      <c r="D311" s="29">
        <v>30659</v>
      </c>
      <c r="E311" s="29">
        <v>30917</v>
      </c>
      <c r="F311" s="29">
        <v>31188</v>
      </c>
      <c r="G311" s="29">
        <v>31463</v>
      </c>
      <c r="H311" s="29">
        <v>31737</v>
      </c>
      <c r="I311" s="29">
        <v>32013</v>
      </c>
      <c r="J311" s="29">
        <v>32288</v>
      </c>
      <c r="K311" s="29">
        <v>32555</v>
      </c>
      <c r="L311" s="29">
        <v>32817</v>
      </c>
      <c r="M311" s="29">
        <v>33080</v>
      </c>
      <c r="N311" s="29">
        <v>33339</v>
      </c>
      <c r="O311" s="29">
        <v>33593</v>
      </c>
      <c r="P311" s="29">
        <v>33838</v>
      </c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</row>
    <row r="312" spans="1:16" s="37" customFormat="1" ht="11.25">
      <c r="A312" s="34" t="s">
        <v>290</v>
      </c>
      <c r="B312" s="31">
        <v>4208</v>
      </c>
      <c r="C312" s="31">
        <v>4227</v>
      </c>
      <c r="D312" s="31">
        <v>4245</v>
      </c>
      <c r="E312" s="31">
        <v>4264</v>
      </c>
      <c r="F312" s="31">
        <v>4283</v>
      </c>
      <c r="G312" s="31">
        <v>4303</v>
      </c>
      <c r="H312" s="31">
        <v>4322</v>
      </c>
      <c r="I312" s="31">
        <v>4342</v>
      </c>
      <c r="J312" s="31">
        <v>4362</v>
      </c>
      <c r="K312" s="31">
        <v>4381</v>
      </c>
      <c r="L312" s="31">
        <v>4399</v>
      </c>
      <c r="M312" s="31">
        <v>4418</v>
      </c>
      <c r="N312" s="31">
        <v>4437</v>
      </c>
      <c r="O312" s="31">
        <v>4455</v>
      </c>
      <c r="P312" s="31">
        <v>4472</v>
      </c>
    </row>
    <row r="313" spans="1:16" s="37" customFormat="1" ht="11.25">
      <c r="A313" s="34" t="s">
        <v>291</v>
      </c>
      <c r="B313" s="31">
        <v>413</v>
      </c>
      <c r="C313" s="31">
        <v>412</v>
      </c>
      <c r="D313" s="31">
        <v>410</v>
      </c>
      <c r="E313" s="31">
        <v>409</v>
      </c>
      <c r="F313" s="31">
        <v>408</v>
      </c>
      <c r="G313" s="31">
        <v>406</v>
      </c>
      <c r="H313" s="31">
        <v>405</v>
      </c>
      <c r="I313" s="31">
        <v>403</v>
      </c>
      <c r="J313" s="31">
        <v>402</v>
      </c>
      <c r="K313" s="31">
        <v>400</v>
      </c>
      <c r="L313" s="31">
        <v>399</v>
      </c>
      <c r="M313" s="31">
        <v>397</v>
      </c>
      <c r="N313" s="31">
        <v>396</v>
      </c>
      <c r="O313" s="31">
        <v>394</v>
      </c>
      <c r="P313" s="31">
        <v>393</v>
      </c>
    </row>
    <row r="314" spans="1:16" s="37" customFormat="1" ht="11.25">
      <c r="A314" s="34" t="s">
        <v>292</v>
      </c>
      <c r="B314" s="31">
        <v>8070</v>
      </c>
      <c r="C314" s="31">
        <v>8146</v>
      </c>
      <c r="D314" s="31">
        <v>8221</v>
      </c>
      <c r="E314" s="31">
        <v>8296</v>
      </c>
      <c r="F314" s="31">
        <v>8375</v>
      </c>
      <c r="G314" s="31">
        <v>8456</v>
      </c>
      <c r="H314" s="31">
        <v>8536</v>
      </c>
      <c r="I314" s="31">
        <v>8617</v>
      </c>
      <c r="J314" s="31">
        <v>8697</v>
      </c>
      <c r="K314" s="31">
        <v>8776</v>
      </c>
      <c r="L314" s="31">
        <v>8853</v>
      </c>
      <c r="M314" s="31">
        <v>8930</v>
      </c>
      <c r="N314" s="31">
        <v>9005</v>
      </c>
      <c r="O314" s="31">
        <v>9080</v>
      </c>
      <c r="P314" s="31">
        <v>9152</v>
      </c>
    </row>
    <row r="315" spans="1:16" s="37" customFormat="1" ht="11.25">
      <c r="A315" s="34" t="s">
        <v>293</v>
      </c>
      <c r="B315" s="31">
        <v>1057</v>
      </c>
      <c r="C315" s="31">
        <v>1057</v>
      </c>
      <c r="D315" s="31">
        <v>1058</v>
      </c>
      <c r="E315" s="31">
        <v>1058</v>
      </c>
      <c r="F315" s="31">
        <v>1059</v>
      </c>
      <c r="G315" s="31">
        <v>1059</v>
      </c>
      <c r="H315" s="31">
        <v>1060</v>
      </c>
      <c r="I315" s="31">
        <v>1060</v>
      </c>
      <c r="J315" s="31">
        <v>1061</v>
      </c>
      <c r="K315" s="31">
        <v>1061</v>
      </c>
      <c r="L315" s="31">
        <v>1061</v>
      </c>
      <c r="M315" s="31">
        <v>1062</v>
      </c>
      <c r="N315" s="31">
        <v>1062</v>
      </c>
      <c r="O315" s="31">
        <v>1063</v>
      </c>
      <c r="P315" s="31">
        <v>1063</v>
      </c>
    </row>
    <row r="316" spans="1:16" s="37" customFormat="1" ht="11.25">
      <c r="A316" s="34" t="s">
        <v>294</v>
      </c>
      <c r="B316" s="31">
        <v>15713</v>
      </c>
      <c r="C316" s="31">
        <v>15886</v>
      </c>
      <c r="D316" s="31">
        <v>16057</v>
      </c>
      <c r="E316" s="31">
        <v>16230</v>
      </c>
      <c r="F316" s="31">
        <v>16411</v>
      </c>
      <c r="G316" s="31">
        <v>16596</v>
      </c>
      <c r="H316" s="31">
        <v>16779</v>
      </c>
      <c r="I316" s="31">
        <v>16965</v>
      </c>
      <c r="J316" s="31">
        <v>17148</v>
      </c>
      <c r="K316" s="31">
        <v>17328</v>
      </c>
      <c r="L316" s="31">
        <v>17504</v>
      </c>
      <c r="M316" s="31">
        <v>17680</v>
      </c>
      <c r="N316" s="31">
        <v>17854</v>
      </c>
      <c r="O316" s="31">
        <v>18024</v>
      </c>
      <c r="P316" s="31">
        <v>18188</v>
      </c>
    </row>
    <row r="317" spans="1:16" s="37" customFormat="1" ht="11.25">
      <c r="A317" s="34" t="s">
        <v>295</v>
      </c>
      <c r="B317" s="31">
        <v>683</v>
      </c>
      <c r="C317" s="31">
        <v>676</v>
      </c>
      <c r="D317" s="31">
        <v>668</v>
      </c>
      <c r="E317" s="31">
        <v>660</v>
      </c>
      <c r="F317" s="31">
        <v>652</v>
      </c>
      <c r="G317" s="31">
        <v>643</v>
      </c>
      <c r="H317" s="31">
        <v>635</v>
      </c>
      <c r="I317" s="31">
        <v>626</v>
      </c>
      <c r="J317" s="31">
        <v>618</v>
      </c>
      <c r="K317" s="31">
        <v>609</v>
      </c>
      <c r="L317" s="31">
        <v>601</v>
      </c>
      <c r="M317" s="31">
        <v>593</v>
      </c>
      <c r="N317" s="31">
        <v>585</v>
      </c>
      <c r="O317" s="31">
        <v>577</v>
      </c>
      <c r="P317" s="31">
        <v>570</v>
      </c>
    </row>
    <row r="318" s="37" customFormat="1" ht="11.25">
      <c r="A318" s="34"/>
    </row>
    <row r="319" spans="1:35" s="17" customFormat="1" ht="11.25">
      <c r="A319" s="35" t="s">
        <v>296</v>
      </c>
      <c r="B319" s="29">
        <v>77911</v>
      </c>
      <c r="C319" s="29">
        <v>78468</v>
      </c>
      <c r="D319" s="29">
        <v>79018</v>
      </c>
      <c r="E319" s="29">
        <v>79578</v>
      </c>
      <c r="F319" s="29">
        <v>80158</v>
      </c>
      <c r="G319" s="29">
        <v>80753</v>
      </c>
      <c r="H319" s="29">
        <v>81343</v>
      </c>
      <c r="I319" s="29">
        <v>81944</v>
      </c>
      <c r="J319" s="29">
        <v>82535</v>
      </c>
      <c r="K319" s="29">
        <v>83114</v>
      </c>
      <c r="L319" s="29">
        <v>83682</v>
      </c>
      <c r="M319" s="29">
        <v>84248</v>
      </c>
      <c r="N319" s="29">
        <v>84811</v>
      </c>
      <c r="O319" s="29">
        <v>85358</v>
      </c>
      <c r="P319" s="29">
        <v>85890</v>
      </c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</row>
    <row r="320" spans="1:16" s="37" customFormat="1" ht="11.25">
      <c r="A320" s="34" t="s">
        <v>297</v>
      </c>
      <c r="B320" s="31">
        <v>1947</v>
      </c>
      <c r="C320" s="31">
        <v>1965</v>
      </c>
      <c r="D320" s="31">
        <v>1983</v>
      </c>
      <c r="E320" s="31">
        <v>2002</v>
      </c>
      <c r="F320" s="31">
        <v>2021</v>
      </c>
      <c r="G320" s="31">
        <v>2040</v>
      </c>
      <c r="H320" s="31">
        <v>2059</v>
      </c>
      <c r="I320" s="31">
        <v>2079</v>
      </c>
      <c r="J320" s="31">
        <v>2098</v>
      </c>
      <c r="K320" s="31">
        <v>2117</v>
      </c>
      <c r="L320" s="31">
        <v>2136</v>
      </c>
      <c r="M320" s="31">
        <v>2154</v>
      </c>
      <c r="N320" s="31">
        <v>2173</v>
      </c>
      <c r="O320" s="31">
        <v>2191</v>
      </c>
      <c r="P320" s="31">
        <v>2208</v>
      </c>
    </row>
    <row r="321" spans="1:16" s="37" customFormat="1" ht="11.25">
      <c r="A321" s="34" t="s">
        <v>298</v>
      </c>
      <c r="B321" s="31">
        <v>5227</v>
      </c>
      <c r="C321" s="31">
        <v>5266</v>
      </c>
      <c r="D321" s="31">
        <v>5304</v>
      </c>
      <c r="E321" s="31">
        <v>5342</v>
      </c>
      <c r="F321" s="31">
        <v>5382</v>
      </c>
      <c r="G321" s="31">
        <v>5423</v>
      </c>
      <c r="H321" s="31">
        <v>5464</v>
      </c>
      <c r="I321" s="31">
        <v>5505</v>
      </c>
      <c r="J321" s="31">
        <v>5546</v>
      </c>
      <c r="K321" s="31">
        <v>5585</v>
      </c>
      <c r="L321" s="31">
        <v>5624</v>
      </c>
      <c r="M321" s="31">
        <v>5663</v>
      </c>
      <c r="N321" s="31">
        <v>5702</v>
      </c>
      <c r="O321" s="31">
        <v>5739</v>
      </c>
      <c r="P321" s="31">
        <v>5776</v>
      </c>
    </row>
    <row r="322" spans="1:16" s="37" customFormat="1" ht="11.25">
      <c r="A322" s="34" t="s">
        <v>299</v>
      </c>
      <c r="B322" s="31">
        <v>1933</v>
      </c>
      <c r="C322" s="31">
        <v>1932</v>
      </c>
      <c r="D322" s="31">
        <v>1932</v>
      </c>
      <c r="E322" s="31">
        <v>1931</v>
      </c>
      <c r="F322" s="31">
        <v>1930</v>
      </c>
      <c r="G322" s="31">
        <v>1930</v>
      </c>
      <c r="H322" s="31">
        <v>1929</v>
      </c>
      <c r="I322" s="31">
        <v>1928</v>
      </c>
      <c r="J322" s="31">
        <v>1927</v>
      </c>
      <c r="K322" s="31">
        <v>1926</v>
      </c>
      <c r="L322" s="31">
        <v>1925</v>
      </c>
      <c r="M322" s="31">
        <v>1924</v>
      </c>
      <c r="N322" s="31">
        <v>1923</v>
      </c>
      <c r="O322" s="31">
        <v>1923</v>
      </c>
      <c r="P322" s="31">
        <v>1922</v>
      </c>
    </row>
    <row r="323" spans="1:16" s="37" customFormat="1" ht="11.25">
      <c r="A323" s="34" t="s">
        <v>300</v>
      </c>
      <c r="B323" s="31">
        <v>118</v>
      </c>
      <c r="C323" s="31">
        <v>116</v>
      </c>
      <c r="D323" s="31">
        <v>114</v>
      </c>
      <c r="E323" s="31">
        <v>113</v>
      </c>
      <c r="F323" s="31">
        <v>111</v>
      </c>
      <c r="G323" s="31">
        <v>109</v>
      </c>
      <c r="H323" s="31">
        <v>107</v>
      </c>
      <c r="I323" s="31">
        <v>105</v>
      </c>
      <c r="J323" s="31">
        <v>103</v>
      </c>
      <c r="K323" s="31">
        <v>101</v>
      </c>
      <c r="L323" s="31">
        <v>99</v>
      </c>
      <c r="M323" s="31">
        <v>97</v>
      </c>
      <c r="N323" s="31">
        <v>95</v>
      </c>
      <c r="O323" s="31">
        <v>93</v>
      </c>
      <c r="P323" s="31">
        <v>92</v>
      </c>
    </row>
    <row r="324" spans="1:16" s="37" customFormat="1" ht="11.25">
      <c r="A324" s="34" t="s">
        <v>301</v>
      </c>
      <c r="B324" s="31">
        <v>325</v>
      </c>
      <c r="C324" s="31">
        <v>323</v>
      </c>
      <c r="D324" s="31">
        <v>322</v>
      </c>
      <c r="E324" s="31">
        <v>320</v>
      </c>
      <c r="F324" s="31">
        <v>318</v>
      </c>
      <c r="G324" s="31">
        <v>316</v>
      </c>
      <c r="H324" s="31">
        <v>314</v>
      </c>
      <c r="I324" s="31">
        <v>312</v>
      </c>
      <c r="J324" s="31">
        <v>310</v>
      </c>
      <c r="K324" s="31">
        <v>308</v>
      </c>
      <c r="L324" s="31">
        <v>306</v>
      </c>
      <c r="M324" s="31">
        <v>304</v>
      </c>
      <c r="N324" s="31">
        <v>302</v>
      </c>
      <c r="O324" s="31">
        <v>300</v>
      </c>
      <c r="P324" s="31">
        <v>298</v>
      </c>
    </row>
    <row r="325" spans="1:16" s="37" customFormat="1" ht="11.25">
      <c r="A325" s="34" t="s">
        <v>302</v>
      </c>
      <c r="B325" s="31">
        <v>3304</v>
      </c>
      <c r="C325" s="31">
        <v>3313</v>
      </c>
      <c r="D325" s="31">
        <v>3322</v>
      </c>
      <c r="E325" s="31">
        <v>3331</v>
      </c>
      <c r="F325" s="31">
        <v>3340</v>
      </c>
      <c r="G325" s="31">
        <v>3350</v>
      </c>
      <c r="H325" s="31">
        <v>3359</v>
      </c>
      <c r="I325" s="31">
        <v>3369</v>
      </c>
      <c r="J325" s="31">
        <v>3378</v>
      </c>
      <c r="K325" s="31">
        <v>3388</v>
      </c>
      <c r="L325" s="31">
        <v>3397</v>
      </c>
      <c r="M325" s="31">
        <v>3406</v>
      </c>
      <c r="N325" s="31">
        <v>3415</v>
      </c>
      <c r="O325" s="31">
        <v>3423</v>
      </c>
      <c r="P325" s="31">
        <v>3432</v>
      </c>
    </row>
    <row r="326" spans="1:16" s="37" customFormat="1" ht="11.25">
      <c r="A326" s="34" t="s">
        <v>303</v>
      </c>
      <c r="B326" s="31">
        <v>17092</v>
      </c>
      <c r="C326" s="31">
        <v>17307</v>
      </c>
      <c r="D326" s="31">
        <v>17518</v>
      </c>
      <c r="E326" s="31">
        <v>17733</v>
      </c>
      <c r="F326" s="31">
        <v>17958</v>
      </c>
      <c r="G326" s="31">
        <v>18188</v>
      </c>
      <c r="H326" s="31">
        <v>18417</v>
      </c>
      <c r="I326" s="31">
        <v>18649</v>
      </c>
      <c r="J326" s="31">
        <v>18878</v>
      </c>
      <c r="K326" s="31">
        <v>19103</v>
      </c>
      <c r="L326" s="31">
        <v>19324</v>
      </c>
      <c r="M326" s="31">
        <v>19544</v>
      </c>
      <c r="N326" s="31">
        <v>19762</v>
      </c>
      <c r="O326" s="31">
        <v>19975</v>
      </c>
      <c r="P326" s="31">
        <v>20181</v>
      </c>
    </row>
    <row r="327" spans="1:16" s="37" customFormat="1" ht="11.25">
      <c r="A327" s="34" t="s">
        <v>304</v>
      </c>
      <c r="B327" s="31">
        <v>2650</v>
      </c>
      <c r="C327" s="31">
        <v>2703</v>
      </c>
      <c r="D327" s="31">
        <v>2755</v>
      </c>
      <c r="E327" s="31">
        <v>2807</v>
      </c>
      <c r="F327" s="31">
        <v>2862</v>
      </c>
      <c r="G327" s="31">
        <v>2918</v>
      </c>
      <c r="H327" s="31">
        <v>2974</v>
      </c>
      <c r="I327" s="31">
        <v>3031</v>
      </c>
      <c r="J327" s="31">
        <v>3087</v>
      </c>
      <c r="K327" s="31">
        <v>3142</v>
      </c>
      <c r="L327" s="31">
        <v>3195</v>
      </c>
      <c r="M327" s="31">
        <v>3249</v>
      </c>
      <c r="N327" s="31">
        <v>3302</v>
      </c>
      <c r="O327" s="31">
        <v>3354</v>
      </c>
      <c r="P327" s="31">
        <v>3404</v>
      </c>
    </row>
    <row r="328" spans="1:16" s="37" customFormat="1" ht="11.25">
      <c r="A328" s="34" t="s">
        <v>305</v>
      </c>
      <c r="B328" s="31">
        <v>1800</v>
      </c>
      <c r="C328" s="31">
        <v>1805</v>
      </c>
      <c r="D328" s="31">
        <v>1810</v>
      </c>
      <c r="E328" s="31">
        <v>1816</v>
      </c>
      <c r="F328" s="31">
        <v>1821</v>
      </c>
      <c r="G328" s="31">
        <v>1826</v>
      </c>
      <c r="H328" s="31">
        <v>1832</v>
      </c>
      <c r="I328" s="31">
        <v>1837</v>
      </c>
      <c r="J328" s="31">
        <v>1843</v>
      </c>
      <c r="K328" s="31">
        <v>1848</v>
      </c>
      <c r="L328" s="31">
        <v>1854</v>
      </c>
      <c r="M328" s="31">
        <v>1859</v>
      </c>
      <c r="N328" s="31">
        <v>1864</v>
      </c>
      <c r="O328" s="31">
        <v>1869</v>
      </c>
      <c r="P328" s="31">
        <v>1874</v>
      </c>
    </row>
    <row r="329" spans="1:16" s="37" customFormat="1" ht="11.25">
      <c r="A329" s="34" t="s">
        <v>306</v>
      </c>
      <c r="B329" s="31">
        <v>2636</v>
      </c>
      <c r="C329" s="31">
        <v>2666</v>
      </c>
      <c r="D329" s="31">
        <v>2695</v>
      </c>
      <c r="E329" s="31">
        <v>2725</v>
      </c>
      <c r="F329" s="31">
        <v>2756</v>
      </c>
      <c r="G329" s="31">
        <v>2788</v>
      </c>
      <c r="H329" s="31">
        <v>2820</v>
      </c>
      <c r="I329" s="31">
        <v>2852</v>
      </c>
      <c r="J329" s="31">
        <v>2884</v>
      </c>
      <c r="K329" s="31">
        <v>2915</v>
      </c>
      <c r="L329" s="31">
        <v>2945</v>
      </c>
      <c r="M329" s="31">
        <v>2975</v>
      </c>
      <c r="N329" s="31">
        <v>3005</v>
      </c>
      <c r="O329" s="31">
        <v>3035</v>
      </c>
      <c r="P329" s="31">
        <v>3063</v>
      </c>
    </row>
    <row r="330" spans="1:16" s="37" customFormat="1" ht="11.25">
      <c r="A330" s="34" t="s">
        <v>307</v>
      </c>
      <c r="B330" s="31">
        <v>18713</v>
      </c>
      <c r="C330" s="31">
        <v>18800</v>
      </c>
      <c r="D330" s="31">
        <v>18885</v>
      </c>
      <c r="E330" s="31">
        <v>18971</v>
      </c>
      <c r="F330" s="31">
        <v>19062</v>
      </c>
      <c r="G330" s="31">
        <v>19154</v>
      </c>
      <c r="H330" s="31">
        <v>19245</v>
      </c>
      <c r="I330" s="31">
        <v>19338</v>
      </c>
      <c r="J330" s="31">
        <v>19429</v>
      </c>
      <c r="K330" s="31">
        <v>19518</v>
      </c>
      <c r="L330" s="31">
        <v>19606</v>
      </c>
      <c r="M330" s="31">
        <v>19694</v>
      </c>
      <c r="N330" s="31">
        <v>19780</v>
      </c>
      <c r="O330" s="31">
        <v>19865</v>
      </c>
      <c r="P330" s="31">
        <v>19947</v>
      </c>
    </row>
    <row r="331" spans="1:16" s="37" customFormat="1" ht="11.25">
      <c r="A331" s="34" t="s">
        <v>308</v>
      </c>
      <c r="B331" s="31">
        <v>1019</v>
      </c>
      <c r="C331" s="31">
        <v>1017</v>
      </c>
      <c r="D331" s="31">
        <v>1016</v>
      </c>
      <c r="E331" s="31">
        <v>1015</v>
      </c>
      <c r="F331" s="31">
        <v>1013</v>
      </c>
      <c r="G331" s="31">
        <v>1012</v>
      </c>
      <c r="H331" s="31">
        <v>1010</v>
      </c>
      <c r="I331" s="31">
        <v>1009</v>
      </c>
      <c r="J331" s="31">
        <v>1007</v>
      </c>
      <c r="K331" s="31">
        <v>1006</v>
      </c>
      <c r="L331" s="31">
        <v>1004</v>
      </c>
      <c r="M331" s="31">
        <v>1003</v>
      </c>
      <c r="N331" s="31">
        <v>1002</v>
      </c>
      <c r="O331" s="31">
        <v>1000</v>
      </c>
      <c r="P331" s="31">
        <v>999</v>
      </c>
    </row>
    <row r="332" spans="1:16" s="37" customFormat="1" ht="11.25">
      <c r="A332" s="34" t="s">
        <v>309</v>
      </c>
      <c r="B332" s="31">
        <v>1064</v>
      </c>
      <c r="C332" s="31">
        <v>1066</v>
      </c>
      <c r="D332" s="31">
        <v>1069</v>
      </c>
      <c r="E332" s="31">
        <v>1072</v>
      </c>
      <c r="F332" s="31">
        <v>1074</v>
      </c>
      <c r="G332" s="31">
        <v>1077</v>
      </c>
      <c r="H332" s="31">
        <v>1080</v>
      </c>
      <c r="I332" s="31">
        <v>1083</v>
      </c>
      <c r="J332" s="31">
        <v>1085</v>
      </c>
      <c r="K332" s="31">
        <v>1088</v>
      </c>
      <c r="L332" s="31">
        <v>1091</v>
      </c>
      <c r="M332" s="31">
        <v>1093</v>
      </c>
      <c r="N332" s="31">
        <v>1096</v>
      </c>
      <c r="O332" s="31">
        <v>1098</v>
      </c>
      <c r="P332" s="31">
        <v>1101</v>
      </c>
    </row>
    <row r="333" spans="1:16" s="37" customFormat="1" ht="11.25">
      <c r="A333" s="34" t="s">
        <v>310</v>
      </c>
      <c r="B333" s="31">
        <v>664</v>
      </c>
      <c r="C333" s="31">
        <v>671</v>
      </c>
      <c r="D333" s="31">
        <v>679</v>
      </c>
      <c r="E333" s="31">
        <v>687</v>
      </c>
      <c r="F333" s="31">
        <v>695</v>
      </c>
      <c r="G333" s="31">
        <v>703</v>
      </c>
      <c r="H333" s="31">
        <v>711</v>
      </c>
      <c r="I333" s="31">
        <v>719</v>
      </c>
      <c r="J333" s="31">
        <v>728</v>
      </c>
      <c r="K333" s="31">
        <v>736</v>
      </c>
      <c r="L333" s="31">
        <v>743</v>
      </c>
      <c r="M333" s="31">
        <v>751</v>
      </c>
      <c r="N333" s="31">
        <v>759</v>
      </c>
      <c r="O333" s="31">
        <v>766</v>
      </c>
      <c r="P333" s="31">
        <v>774</v>
      </c>
    </row>
    <row r="334" spans="1:16" s="37" customFormat="1" ht="11.25">
      <c r="A334" s="34" t="s">
        <v>311</v>
      </c>
      <c r="B334" s="31">
        <v>265</v>
      </c>
      <c r="C334" s="31">
        <v>265</v>
      </c>
      <c r="D334" s="31">
        <v>265</v>
      </c>
      <c r="E334" s="31">
        <v>266</v>
      </c>
      <c r="F334" s="31">
        <v>266</v>
      </c>
      <c r="G334" s="31">
        <v>266</v>
      </c>
      <c r="H334" s="31">
        <v>266</v>
      </c>
      <c r="I334" s="31">
        <v>267</v>
      </c>
      <c r="J334" s="31">
        <v>267</v>
      </c>
      <c r="K334" s="31">
        <v>267</v>
      </c>
      <c r="L334" s="31">
        <v>268</v>
      </c>
      <c r="M334" s="31">
        <v>268</v>
      </c>
      <c r="N334" s="31">
        <v>268</v>
      </c>
      <c r="O334" s="31">
        <v>268</v>
      </c>
      <c r="P334" s="31">
        <v>269</v>
      </c>
    </row>
    <row r="335" spans="1:16" s="37" customFormat="1" ht="11.25">
      <c r="A335" s="34" t="s">
        <v>312</v>
      </c>
      <c r="B335" s="31">
        <v>1480</v>
      </c>
      <c r="C335" s="31">
        <v>1488</v>
      </c>
      <c r="D335" s="31">
        <v>1496</v>
      </c>
      <c r="E335" s="31">
        <v>1505</v>
      </c>
      <c r="F335" s="31">
        <v>1513</v>
      </c>
      <c r="G335" s="31">
        <v>1522</v>
      </c>
      <c r="H335" s="31">
        <v>1530</v>
      </c>
      <c r="I335" s="31">
        <v>1539</v>
      </c>
      <c r="J335" s="31">
        <v>1548</v>
      </c>
      <c r="K335" s="31">
        <v>1556</v>
      </c>
      <c r="L335" s="31">
        <v>1564</v>
      </c>
      <c r="M335" s="31">
        <v>1572</v>
      </c>
      <c r="N335" s="31">
        <v>1581</v>
      </c>
      <c r="O335" s="31">
        <v>1589</v>
      </c>
      <c r="P335" s="31">
        <v>1596</v>
      </c>
    </row>
    <row r="336" spans="1:16" s="37" customFormat="1" ht="11.25">
      <c r="A336" s="34" t="s">
        <v>313</v>
      </c>
      <c r="B336" s="31">
        <v>5365</v>
      </c>
      <c r="C336" s="31">
        <v>5385</v>
      </c>
      <c r="D336" s="31">
        <v>5404</v>
      </c>
      <c r="E336" s="31">
        <v>5424</v>
      </c>
      <c r="F336" s="31">
        <v>5444</v>
      </c>
      <c r="G336" s="31">
        <v>5465</v>
      </c>
      <c r="H336" s="31">
        <v>5486</v>
      </c>
      <c r="I336" s="31">
        <v>5507</v>
      </c>
      <c r="J336" s="31">
        <v>5528</v>
      </c>
      <c r="K336" s="31">
        <v>5548</v>
      </c>
      <c r="L336" s="31">
        <v>5568</v>
      </c>
      <c r="M336" s="31">
        <v>5588</v>
      </c>
      <c r="N336" s="31">
        <v>5608</v>
      </c>
      <c r="O336" s="31">
        <v>5627</v>
      </c>
      <c r="P336" s="31">
        <v>5646</v>
      </c>
    </row>
    <row r="337" spans="1:16" s="37" customFormat="1" ht="11.25">
      <c r="A337" s="34" t="s">
        <v>314</v>
      </c>
      <c r="B337" s="31">
        <v>143</v>
      </c>
      <c r="C337" s="31">
        <v>140</v>
      </c>
      <c r="D337" s="31">
        <v>137</v>
      </c>
      <c r="E337" s="31">
        <v>134</v>
      </c>
      <c r="F337" s="31">
        <v>131</v>
      </c>
      <c r="G337" s="31">
        <v>128</v>
      </c>
      <c r="H337" s="31">
        <v>125</v>
      </c>
      <c r="I337" s="31">
        <v>122</v>
      </c>
      <c r="J337" s="31">
        <v>119</v>
      </c>
      <c r="K337" s="31">
        <v>116</v>
      </c>
      <c r="L337" s="31">
        <v>113</v>
      </c>
      <c r="M337" s="31">
        <v>110</v>
      </c>
      <c r="N337" s="31">
        <v>108</v>
      </c>
      <c r="O337" s="31">
        <v>105</v>
      </c>
      <c r="P337" s="31">
        <v>102</v>
      </c>
    </row>
    <row r="338" spans="1:16" s="37" customFormat="1" ht="11.25">
      <c r="A338" s="34" t="s">
        <v>315</v>
      </c>
      <c r="B338" s="31">
        <v>887</v>
      </c>
      <c r="C338" s="31">
        <v>892</v>
      </c>
      <c r="D338" s="31">
        <v>897</v>
      </c>
      <c r="E338" s="31">
        <v>901</v>
      </c>
      <c r="F338" s="31">
        <v>907</v>
      </c>
      <c r="G338" s="31">
        <v>912</v>
      </c>
      <c r="H338" s="31">
        <v>917</v>
      </c>
      <c r="I338" s="31">
        <v>922</v>
      </c>
      <c r="J338" s="31">
        <v>927</v>
      </c>
      <c r="K338" s="31">
        <v>932</v>
      </c>
      <c r="L338" s="31">
        <v>937</v>
      </c>
      <c r="M338" s="31">
        <v>942</v>
      </c>
      <c r="N338" s="31">
        <v>947</v>
      </c>
      <c r="O338" s="31">
        <v>952</v>
      </c>
      <c r="P338" s="31">
        <v>956</v>
      </c>
    </row>
    <row r="339" spans="1:16" s="37" customFormat="1" ht="11.25">
      <c r="A339" s="34" t="s">
        <v>316</v>
      </c>
      <c r="B339" s="31">
        <v>4353</v>
      </c>
      <c r="C339" s="31">
        <v>4379</v>
      </c>
      <c r="D339" s="31">
        <v>4404</v>
      </c>
      <c r="E339" s="31">
        <v>4430</v>
      </c>
      <c r="F339" s="31">
        <v>4457</v>
      </c>
      <c r="G339" s="31">
        <v>4484</v>
      </c>
      <c r="H339" s="31">
        <v>4511</v>
      </c>
      <c r="I339" s="31">
        <v>4539</v>
      </c>
      <c r="J339" s="31">
        <v>4566</v>
      </c>
      <c r="K339" s="31">
        <v>4593</v>
      </c>
      <c r="L339" s="31">
        <v>4619</v>
      </c>
      <c r="M339" s="31">
        <v>4645</v>
      </c>
      <c r="N339" s="31">
        <v>4670</v>
      </c>
      <c r="O339" s="31">
        <v>4695</v>
      </c>
      <c r="P339" s="31">
        <v>4720</v>
      </c>
    </row>
    <row r="340" spans="1:16" s="37" customFormat="1" ht="11.25">
      <c r="A340" s="34" t="s">
        <v>317</v>
      </c>
      <c r="B340" s="31">
        <v>4596</v>
      </c>
      <c r="C340" s="31">
        <v>4630</v>
      </c>
      <c r="D340" s="31">
        <v>4663</v>
      </c>
      <c r="E340" s="31">
        <v>4696</v>
      </c>
      <c r="F340" s="31">
        <v>4731</v>
      </c>
      <c r="G340" s="31">
        <v>4766</v>
      </c>
      <c r="H340" s="31">
        <v>4802</v>
      </c>
      <c r="I340" s="31">
        <v>4837</v>
      </c>
      <c r="J340" s="31">
        <v>4873</v>
      </c>
      <c r="K340" s="31">
        <v>4907</v>
      </c>
      <c r="L340" s="31">
        <v>4941</v>
      </c>
      <c r="M340" s="31">
        <v>4975</v>
      </c>
      <c r="N340" s="31">
        <v>5008</v>
      </c>
      <c r="O340" s="31">
        <v>5041</v>
      </c>
      <c r="P340" s="31">
        <v>5072</v>
      </c>
    </row>
    <row r="341" spans="1:16" s="37" customFormat="1" ht="11.25">
      <c r="A341" s="34" t="s">
        <v>318</v>
      </c>
      <c r="B341" s="31">
        <v>2330</v>
      </c>
      <c r="C341" s="31">
        <v>2339</v>
      </c>
      <c r="D341" s="31">
        <v>2348</v>
      </c>
      <c r="E341" s="31">
        <v>2357</v>
      </c>
      <c r="F341" s="31">
        <v>2366</v>
      </c>
      <c r="G341" s="31">
        <v>2376</v>
      </c>
      <c r="H341" s="31">
        <v>2385</v>
      </c>
      <c r="I341" s="31">
        <v>2395</v>
      </c>
      <c r="J341" s="31">
        <v>2404</v>
      </c>
      <c r="K341" s="31">
        <v>2414</v>
      </c>
      <c r="L341" s="31">
        <v>2423</v>
      </c>
      <c r="M341" s="31">
        <v>2432</v>
      </c>
      <c r="N341" s="31">
        <v>2441</v>
      </c>
      <c r="O341" s="31">
        <v>2450</v>
      </c>
      <c r="P341" s="31">
        <v>2458</v>
      </c>
    </row>
    <row r="342" s="37" customFormat="1" ht="11.25">
      <c r="A342" s="34"/>
    </row>
    <row r="343" spans="1:16" s="17" customFormat="1" ht="11.25">
      <c r="A343" s="35" t="s">
        <v>319</v>
      </c>
      <c r="B343" s="29">
        <v>40659</v>
      </c>
      <c r="C343" s="29">
        <v>40919</v>
      </c>
      <c r="D343" s="29">
        <v>41173</v>
      </c>
      <c r="E343" s="29">
        <v>41433</v>
      </c>
      <c r="F343" s="29">
        <v>41700</v>
      </c>
      <c r="G343" s="29">
        <v>41977</v>
      </c>
      <c r="H343" s="29">
        <v>42251</v>
      </c>
      <c r="I343" s="29">
        <v>42528</v>
      </c>
      <c r="J343" s="29">
        <v>42799</v>
      </c>
      <c r="K343" s="29">
        <v>43069</v>
      </c>
      <c r="L343" s="29">
        <v>43329</v>
      </c>
      <c r="M343" s="29">
        <v>43592</v>
      </c>
      <c r="N343" s="29">
        <v>43852</v>
      </c>
      <c r="O343" s="29">
        <v>44106</v>
      </c>
      <c r="P343" s="29">
        <v>44351</v>
      </c>
    </row>
    <row r="344" spans="1:16" s="37" customFormat="1" ht="11.25">
      <c r="A344" s="34" t="s">
        <v>320</v>
      </c>
      <c r="B344" s="31">
        <v>454</v>
      </c>
      <c r="C344" s="31">
        <v>454</v>
      </c>
      <c r="D344" s="31">
        <v>454</v>
      </c>
      <c r="E344" s="31">
        <v>454</v>
      </c>
      <c r="F344" s="31">
        <v>454</v>
      </c>
      <c r="G344" s="31">
        <v>454</v>
      </c>
      <c r="H344" s="31">
        <v>454</v>
      </c>
      <c r="I344" s="31">
        <v>454</v>
      </c>
      <c r="J344" s="31">
        <v>454</v>
      </c>
      <c r="K344" s="31">
        <v>454</v>
      </c>
      <c r="L344" s="31">
        <v>454</v>
      </c>
      <c r="M344" s="31">
        <v>454</v>
      </c>
      <c r="N344" s="31">
        <v>454</v>
      </c>
      <c r="O344" s="31">
        <v>454</v>
      </c>
      <c r="P344" s="31">
        <v>454</v>
      </c>
    </row>
    <row r="345" spans="1:16" s="37" customFormat="1" ht="11.25">
      <c r="A345" s="34" t="s">
        <v>321</v>
      </c>
      <c r="B345" s="31">
        <v>542</v>
      </c>
      <c r="C345" s="31">
        <v>541</v>
      </c>
      <c r="D345" s="31">
        <v>540</v>
      </c>
      <c r="E345" s="31">
        <v>540</v>
      </c>
      <c r="F345" s="31">
        <v>539</v>
      </c>
      <c r="G345" s="31">
        <v>538</v>
      </c>
      <c r="H345" s="31">
        <v>538</v>
      </c>
      <c r="I345" s="31">
        <v>537</v>
      </c>
      <c r="J345" s="31">
        <v>536</v>
      </c>
      <c r="K345" s="31">
        <v>536</v>
      </c>
      <c r="L345" s="31">
        <v>535</v>
      </c>
      <c r="M345" s="31">
        <v>534</v>
      </c>
      <c r="N345" s="31">
        <v>534</v>
      </c>
      <c r="O345" s="31">
        <v>533</v>
      </c>
      <c r="P345" s="31">
        <v>532</v>
      </c>
    </row>
    <row r="346" spans="1:16" s="37" customFormat="1" ht="11.25">
      <c r="A346" s="34" t="s">
        <v>322</v>
      </c>
      <c r="B346" s="31">
        <v>114</v>
      </c>
      <c r="C346" s="31">
        <v>114</v>
      </c>
      <c r="D346" s="31">
        <v>114</v>
      </c>
      <c r="E346" s="31">
        <v>114</v>
      </c>
      <c r="F346" s="31">
        <v>114</v>
      </c>
      <c r="G346" s="31">
        <v>114</v>
      </c>
      <c r="H346" s="31">
        <v>115</v>
      </c>
      <c r="I346" s="31">
        <v>115</v>
      </c>
      <c r="J346" s="31">
        <v>115</v>
      </c>
      <c r="K346" s="31">
        <v>115</v>
      </c>
      <c r="L346" s="31">
        <v>115</v>
      </c>
      <c r="M346" s="31">
        <v>115</v>
      </c>
      <c r="N346" s="31">
        <v>115</v>
      </c>
      <c r="O346" s="31">
        <v>115</v>
      </c>
      <c r="P346" s="31">
        <v>115</v>
      </c>
    </row>
    <row r="347" spans="1:16" s="37" customFormat="1" ht="11.25">
      <c r="A347" s="34" t="s">
        <v>323</v>
      </c>
      <c r="B347" s="31">
        <v>4962</v>
      </c>
      <c r="C347" s="31">
        <v>5030</v>
      </c>
      <c r="D347" s="31">
        <v>5098</v>
      </c>
      <c r="E347" s="31">
        <v>5166</v>
      </c>
      <c r="F347" s="31">
        <v>5237</v>
      </c>
      <c r="G347" s="31">
        <v>5310</v>
      </c>
      <c r="H347" s="31">
        <v>5383</v>
      </c>
      <c r="I347" s="31">
        <v>5456</v>
      </c>
      <c r="J347" s="31">
        <v>5529</v>
      </c>
      <c r="K347" s="31">
        <v>5600</v>
      </c>
      <c r="L347" s="31">
        <v>5670</v>
      </c>
      <c r="M347" s="31">
        <v>5739</v>
      </c>
      <c r="N347" s="31">
        <v>5808</v>
      </c>
      <c r="O347" s="31">
        <v>5875</v>
      </c>
      <c r="P347" s="31">
        <v>5940</v>
      </c>
    </row>
    <row r="348" spans="1:16" s="37" customFormat="1" ht="11.25">
      <c r="A348" s="34" t="s">
        <v>324</v>
      </c>
      <c r="B348" s="31">
        <v>2401</v>
      </c>
      <c r="C348" s="31">
        <v>2408</v>
      </c>
      <c r="D348" s="31">
        <v>2414</v>
      </c>
      <c r="E348" s="31">
        <v>2421</v>
      </c>
      <c r="F348" s="31">
        <v>2428</v>
      </c>
      <c r="G348" s="31">
        <v>2435</v>
      </c>
      <c r="H348" s="31">
        <v>2442</v>
      </c>
      <c r="I348" s="31">
        <v>2449</v>
      </c>
      <c r="J348" s="31">
        <v>2456</v>
      </c>
      <c r="K348" s="31">
        <v>2463</v>
      </c>
      <c r="L348" s="31">
        <v>2469</v>
      </c>
      <c r="M348" s="31">
        <v>2476</v>
      </c>
      <c r="N348" s="31">
        <v>2483</v>
      </c>
      <c r="O348" s="31">
        <v>2489</v>
      </c>
      <c r="P348" s="31">
        <v>2496</v>
      </c>
    </row>
    <row r="349" spans="1:16" s="37" customFormat="1" ht="11.25">
      <c r="A349" s="34" t="s">
        <v>325</v>
      </c>
      <c r="B349" s="31">
        <v>529</v>
      </c>
      <c r="C349" s="31">
        <v>518</v>
      </c>
      <c r="D349" s="31">
        <v>508</v>
      </c>
      <c r="E349" s="31">
        <v>497</v>
      </c>
      <c r="F349" s="31">
        <v>486</v>
      </c>
      <c r="G349" s="31">
        <v>475</v>
      </c>
      <c r="H349" s="31">
        <v>463</v>
      </c>
      <c r="I349" s="31">
        <v>452</v>
      </c>
      <c r="J349" s="31">
        <v>440</v>
      </c>
      <c r="K349" s="31">
        <v>429</v>
      </c>
      <c r="L349" s="31">
        <v>418</v>
      </c>
      <c r="M349" s="31">
        <v>407</v>
      </c>
      <c r="N349" s="31">
        <v>396</v>
      </c>
      <c r="O349" s="31">
        <v>386</v>
      </c>
      <c r="P349" s="31">
        <v>375</v>
      </c>
    </row>
    <row r="350" spans="1:16" s="37" customFormat="1" ht="11.25">
      <c r="A350" s="34" t="s">
        <v>326</v>
      </c>
      <c r="B350" s="31">
        <v>1933</v>
      </c>
      <c r="C350" s="31">
        <v>1949</v>
      </c>
      <c r="D350" s="31">
        <v>1964</v>
      </c>
      <c r="E350" s="31">
        <v>1980</v>
      </c>
      <c r="F350" s="31">
        <v>1996</v>
      </c>
      <c r="G350" s="31">
        <v>2013</v>
      </c>
      <c r="H350" s="31">
        <v>2029</v>
      </c>
      <c r="I350" s="31">
        <v>2046</v>
      </c>
      <c r="J350" s="31">
        <v>2062</v>
      </c>
      <c r="K350" s="31">
        <v>2079</v>
      </c>
      <c r="L350" s="31">
        <v>2094</v>
      </c>
      <c r="M350" s="31">
        <v>2110</v>
      </c>
      <c r="N350" s="31">
        <v>2126</v>
      </c>
      <c r="O350" s="31">
        <v>2141</v>
      </c>
      <c r="P350" s="31">
        <v>2156</v>
      </c>
    </row>
    <row r="351" spans="1:16" s="37" customFormat="1" ht="11.25">
      <c r="A351" s="34" t="s">
        <v>327</v>
      </c>
      <c r="B351" s="31">
        <v>581</v>
      </c>
      <c r="C351" s="31">
        <v>578</v>
      </c>
      <c r="D351" s="31">
        <v>575</v>
      </c>
      <c r="E351" s="31">
        <v>572</v>
      </c>
      <c r="F351" s="31">
        <v>569</v>
      </c>
      <c r="G351" s="31">
        <v>566</v>
      </c>
      <c r="H351" s="31">
        <v>562</v>
      </c>
      <c r="I351" s="31">
        <v>559</v>
      </c>
      <c r="J351" s="31">
        <v>556</v>
      </c>
      <c r="K351" s="31">
        <v>553</v>
      </c>
      <c r="L351" s="31">
        <v>550</v>
      </c>
      <c r="M351" s="31">
        <v>547</v>
      </c>
      <c r="N351" s="31">
        <v>544</v>
      </c>
      <c r="O351" s="31">
        <v>542</v>
      </c>
      <c r="P351" s="31">
        <v>539</v>
      </c>
    </row>
    <row r="352" spans="1:16" s="37" customFormat="1" ht="11.25">
      <c r="A352" s="34" t="s">
        <v>328</v>
      </c>
      <c r="B352" s="31">
        <v>925</v>
      </c>
      <c r="C352" s="31">
        <v>908</v>
      </c>
      <c r="D352" s="31">
        <v>892</v>
      </c>
      <c r="E352" s="31">
        <v>876</v>
      </c>
      <c r="F352" s="31">
        <v>859</v>
      </c>
      <c r="G352" s="31">
        <v>842</v>
      </c>
      <c r="H352" s="31">
        <v>825</v>
      </c>
      <c r="I352" s="31">
        <v>808</v>
      </c>
      <c r="J352" s="31">
        <v>790</v>
      </c>
      <c r="K352" s="31">
        <v>774</v>
      </c>
      <c r="L352" s="31">
        <v>757</v>
      </c>
      <c r="M352" s="31">
        <v>741</v>
      </c>
      <c r="N352" s="31">
        <v>724</v>
      </c>
      <c r="O352" s="31">
        <v>708</v>
      </c>
      <c r="P352" s="31">
        <v>693</v>
      </c>
    </row>
    <row r="353" spans="1:16" s="37" customFormat="1" ht="11.25">
      <c r="A353" s="37" t="s">
        <v>329</v>
      </c>
      <c r="B353" s="31">
        <v>753</v>
      </c>
      <c r="C353" s="31">
        <v>745</v>
      </c>
      <c r="D353" s="31">
        <v>738</v>
      </c>
      <c r="E353" s="31">
        <v>730</v>
      </c>
      <c r="F353" s="31">
        <v>722</v>
      </c>
      <c r="G353" s="31">
        <v>714</v>
      </c>
      <c r="H353" s="31">
        <v>706</v>
      </c>
      <c r="I353" s="31">
        <v>697</v>
      </c>
      <c r="J353" s="31">
        <v>689</v>
      </c>
      <c r="K353" s="31">
        <v>681</v>
      </c>
      <c r="L353" s="31">
        <v>673</v>
      </c>
      <c r="M353" s="31">
        <v>666</v>
      </c>
      <c r="N353" s="31">
        <v>658</v>
      </c>
      <c r="O353" s="31">
        <v>650</v>
      </c>
      <c r="P353" s="31">
        <v>643</v>
      </c>
    </row>
    <row r="354" spans="1:16" s="37" customFormat="1" ht="11.25">
      <c r="A354" s="37" t="s">
        <v>220</v>
      </c>
      <c r="B354" s="31">
        <v>107</v>
      </c>
      <c r="C354" s="31">
        <v>104</v>
      </c>
      <c r="D354" s="31">
        <v>100</v>
      </c>
      <c r="E354" s="31">
        <v>96</v>
      </c>
      <c r="F354" s="31">
        <v>92</v>
      </c>
      <c r="G354" s="31">
        <v>88</v>
      </c>
      <c r="H354" s="31">
        <v>84</v>
      </c>
      <c r="I354" s="31">
        <v>80</v>
      </c>
      <c r="J354" s="31">
        <v>76</v>
      </c>
      <c r="K354" s="31">
        <v>72</v>
      </c>
      <c r="L354" s="31">
        <v>69</v>
      </c>
      <c r="M354" s="31">
        <v>65</v>
      </c>
      <c r="N354" s="31">
        <v>61</v>
      </c>
      <c r="O354" s="31">
        <v>57</v>
      </c>
      <c r="P354" s="31">
        <v>54</v>
      </c>
    </row>
    <row r="355" spans="1:16" s="37" customFormat="1" ht="11.25">
      <c r="A355" s="37" t="s">
        <v>330</v>
      </c>
      <c r="B355" s="31">
        <v>21937</v>
      </c>
      <c r="C355" s="31">
        <v>22133</v>
      </c>
      <c r="D355" s="31">
        <v>22324</v>
      </c>
      <c r="E355" s="31">
        <v>22519</v>
      </c>
      <c r="F355" s="31">
        <v>22722</v>
      </c>
      <c r="G355" s="31">
        <v>22930</v>
      </c>
      <c r="H355" s="31">
        <v>23136</v>
      </c>
      <c r="I355" s="31">
        <v>23344</v>
      </c>
      <c r="J355" s="31">
        <v>23550</v>
      </c>
      <c r="K355" s="31">
        <v>23751</v>
      </c>
      <c r="L355" s="31">
        <v>23949</v>
      </c>
      <c r="M355" s="31">
        <v>24146</v>
      </c>
      <c r="N355" s="31">
        <v>24341</v>
      </c>
      <c r="O355" s="31">
        <v>24532</v>
      </c>
      <c r="P355" s="31">
        <v>24717</v>
      </c>
    </row>
    <row r="356" spans="1:16" s="37" customFormat="1" ht="11.25">
      <c r="A356" s="37" t="s">
        <v>331</v>
      </c>
      <c r="B356" s="31">
        <v>677</v>
      </c>
      <c r="C356" s="31">
        <v>682</v>
      </c>
      <c r="D356" s="31">
        <v>688</v>
      </c>
      <c r="E356" s="31">
        <v>694</v>
      </c>
      <c r="F356" s="31">
        <v>700</v>
      </c>
      <c r="G356" s="31">
        <v>706</v>
      </c>
      <c r="H356" s="31">
        <v>712</v>
      </c>
      <c r="I356" s="31">
        <v>718</v>
      </c>
      <c r="J356" s="31">
        <v>724</v>
      </c>
      <c r="K356" s="31">
        <v>730</v>
      </c>
      <c r="L356" s="31">
        <v>736</v>
      </c>
      <c r="M356" s="31">
        <v>741</v>
      </c>
      <c r="N356" s="31">
        <v>747</v>
      </c>
      <c r="O356" s="31">
        <v>753</v>
      </c>
      <c r="P356" s="31">
        <v>758</v>
      </c>
    </row>
    <row r="357" spans="1:16" s="37" customFormat="1" ht="11.25">
      <c r="A357" s="37" t="s">
        <v>332</v>
      </c>
      <c r="B357" s="31">
        <v>1240</v>
      </c>
      <c r="C357" s="31">
        <v>1242</v>
      </c>
      <c r="D357" s="31">
        <v>1244</v>
      </c>
      <c r="E357" s="31">
        <v>1246</v>
      </c>
      <c r="F357" s="31">
        <v>1248</v>
      </c>
      <c r="G357" s="31">
        <v>1250</v>
      </c>
      <c r="H357" s="31">
        <v>1252</v>
      </c>
      <c r="I357" s="31">
        <v>1255</v>
      </c>
      <c r="J357" s="31">
        <v>1257</v>
      </c>
      <c r="K357" s="31">
        <v>1259</v>
      </c>
      <c r="L357" s="31">
        <v>1261</v>
      </c>
      <c r="M357" s="31">
        <v>1264</v>
      </c>
      <c r="N357" s="31">
        <v>1266</v>
      </c>
      <c r="O357" s="31">
        <v>1268</v>
      </c>
      <c r="P357" s="31">
        <v>1270</v>
      </c>
    </row>
    <row r="358" spans="1:16" s="37" customFormat="1" ht="11.25">
      <c r="A358" s="37" t="s">
        <v>333</v>
      </c>
      <c r="B358" s="31">
        <v>234</v>
      </c>
      <c r="C358" s="31">
        <v>234</v>
      </c>
      <c r="D358" s="31">
        <v>235</v>
      </c>
      <c r="E358" s="31">
        <v>235</v>
      </c>
      <c r="F358" s="31">
        <v>235</v>
      </c>
      <c r="G358" s="31">
        <v>235</v>
      </c>
      <c r="H358" s="31">
        <v>235</v>
      </c>
      <c r="I358" s="31">
        <v>235</v>
      </c>
      <c r="J358" s="31">
        <v>235</v>
      </c>
      <c r="K358" s="31">
        <v>235</v>
      </c>
      <c r="L358" s="31">
        <v>235</v>
      </c>
      <c r="M358" s="31">
        <v>235</v>
      </c>
      <c r="N358" s="31">
        <v>235</v>
      </c>
      <c r="O358" s="31">
        <v>236</v>
      </c>
      <c r="P358" s="31">
        <v>236</v>
      </c>
    </row>
    <row r="359" spans="1:16" s="37" customFormat="1" ht="11.25">
      <c r="A359" s="37" t="s">
        <v>334</v>
      </c>
      <c r="B359" s="31">
        <v>2269</v>
      </c>
      <c r="C359" s="31">
        <v>2271</v>
      </c>
      <c r="D359" s="31">
        <v>2272</v>
      </c>
      <c r="E359" s="31">
        <v>2273</v>
      </c>
      <c r="F359" s="31">
        <v>2274</v>
      </c>
      <c r="G359" s="31">
        <v>2275</v>
      </c>
      <c r="H359" s="31">
        <v>2277</v>
      </c>
      <c r="I359" s="31">
        <v>2278</v>
      </c>
      <c r="J359" s="31">
        <v>2279</v>
      </c>
      <c r="K359" s="31">
        <v>2280</v>
      </c>
      <c r="L359" s="31">
        <v>2281</v>
      </c>
      <c r="M359" s="31">
        <v>2282</v>
      </c>
      <c r="N359" s="31">
        <v>2284</v>
      </c>
      <c r="O359" s="31">
        <v>2285</v>
      </c>
      <c r="P359" s="31">
        <v>2286</v>
      </c>
    </row>
    <row r="360" spans="1:16" s="37" customFormat="1" ht="11.25">
      <c r="A360" s="37" t="s">
        <v>335</v>
      </c>
      <c r="B360" s="31">
        <v>436</v>
      </c>
      <c r="C360" s="31">
        <v>436</v>
      </c>
      <c r="D360" s="31">
        <v>435</v>
      </c>
      <c r="E360" s="31">
        <v>435</v>
      </c>
      <c r="F360" s="31">
        <v>434</v>
      </c>
      <c r="G360" s="31">
        <v>434</v>
      </c>
      <c r="H360" s="31">
        <v>433</v>
      </c>
      <c r="I360" s="31">
        <v>433</v>
      </c>
      <c r="J360" s="31">
        <v>432</v>
      </c>
      <c r="K360" s="31">
        <v>432</v>
      </c>
      <c r="L360" s="31">
        <v>431</v>
      </c>
      <c r="M360" s="31">
        <v>431</v>
      </c>
      <c r="N360" s="31">
        <v>430</v>
      </c>
      <c r="O360" s="31">
        <v>430</v>
      </c>
      <c r="P360" s="31">
        <v>429</v>
      </c>
    </row>
    <row r="361" spans="1:16" s="37" customFormat="1" ht="11.25">
      <c r="A361" s="37" t="s">
        <v>336</v>
      </c>
      <c r="B361" s="31">
        <v>565</v>
      </c>
      <c r="C361" s="31">
        <v>572</v>
      </c>
      <c r="D361" s="31">
        <v>578</v>
      </c>
      <c r="E361" s="31">
        <v>585</v>
      </c>
      <c r="F361" s="31">
        <v>591</v>
      </c>
      <c r="G361" s="31">
        <v>598</v>
      </c>
      <c r="H361" s="31">
        <v>605</v>
      </c>
      <c r="I361" s="31">
        <v>612</v>
      </c>
      <c r="J361" s="31">
        <v>619</v>
      </c>
      <c r="K361" s="31">
        <v>626</v>
      </c>
      <c r="L361" s="31">
        <v>632</v>
      </c>
      <c r="M361" s="31">
        <v>639</v>
      </c>
      <c r="N361" s="31">
        <v>646</v>
      </c>
      <c r="O361" s="31">
        <v>652</v>
      </c>
      <c r="P361" s="31">
        <v>658</v>
      </c>
    </row>
    <row r="362" s="37" customFormat="1" ht="11.25"/>
    <row r="363" spans="1:16" s="17" customFormat="1" ht="11.25">
      <c r="A363" s="35" t="s">
        <v>337</v>
      </c>
      <c r="B363" s="29">
        <v>144239</v>
      </c>
      <c r="C363" s="29">
        <v>145233</v>
      </c>
      <c r="D363" s="29">
        <v>146208</v>
      </c>
      <c r="E363" s="29">
        <v>147196</v>
      </c>
      <c r="F363" s="29">
        <v>148226</v>
      </c>
      <c r="G363" s="29">
        <v>149280</v>
      </c>
      <c r="H363" s="29">
        <v>150325</v>
      </c>
      <c r="I363" s="29">
        <v>151378</v>
      </c>
      <c r="J363" s="29">
        <v>152422</v>
      </c>
      <c r="K363" s="29">
        <v>153440</v>
      </c>
      <c r="L363" s="29">
        <v>154443</v>
      </c>
      <c r="M363" s="29">
        <v>155440</v>
      </c>
      <c r="N363" s="29">
        <v>156425</v>
      </c>
      <c r="O363" s="29">
        <v>157390</v>
      </c>
      <c r="P363" s="29">
        <v>158325</v>
      </c>
    </row>
    <row r="364" spans="1:20" s="24" customFormat="1" ht="11.25">
      <c r="A364" s="38" t="s">
        <v>338</v>
      </c>
      <c r="B364" s="31">
        <v>613</v>
      </c>
      <c r="C364" s="31">
        <v>611</v>
      </c>
      <c r="D364" s="31">
        <v>609</v>
      </c>
      <c r="E364" s="31">
        <v>607</v>
      </c>
      <c r="F364" s="31">
        <v>604</v>
      </c>
      <c r="G364" s="31">
        <v>602</v>
      </c>
      <c r="H364" s="31">
        <v>600</v>
      </c>
      <c r="I364" s="31">
        <v>598</v>
      </c>
      <c r="J364" s="31">
        <v>595</v>
      </c>
      <c r="K364" s="31">
        <v>593</v>
      </c>
      <c r="L364" s="31">
        <v>591</v>
      </c>
      <c r="M364" s="31">
        <v>589</v>
      </c>
      <c r="N364" s="31">
        <v>587</v>
      </c>
      <c r="O364" s="31">
        <v>585</v>
      </c>
      <c r="P364" s="31">
        <v>583</v>
      </c>
      <c r="Q364" s="37"/>
      <c r="R364" s="37"/>
      <c r="S364" s="37"/>
      <c r="T364" s="37"/>
    </row>
    <row r="365" spans="1:16" s="24" customFormat="1" ht="11.25">
      <c r="A365" s="38" t="s">
        <v>339</v>
      </c>
      <c r="B365" s="31">
        <v>11624</v>
      </c>
      <c r="C365" s="31">
        <v>11779</v>
      </c>
      <c r="D365" s="31">
        <v>11930</v>
      </c>
      <c r="E365" s="31">
        <v>12084</v>
      </c>
      <c r="F365" s="31">
        <v>12245</v>
      </c>
      <c r="G365" s="31">
        <v>12409</v>
      </c>
      <c r="H365" s="31">
        <v>12572</v>
      </c>
      <c r="I365" s="31">
        <v>12736</v>
      </c>
      <c r="J365" s="31">
        <v>12899</v>
      </c>
      <c r="K365" s="31">
        <v>13058</v>
      </c>
      <c r="L365" s="31">
        <v>13214</v>
      </c>
      <c r="M365" s="31">
        <v>13370</v>
      </c>
      <c r="N365" s="31">
        <v>13523</v>
      </c>
      <c r="O365" s="31">
        <v>13674</v>
      </c>
      <c r="P365" s="31">
        <v>13820</v>
      </c>
    </row>
    <row r="366" spans="1:16" s="24" customFormat="1" ht="11.25">
      <c r="A366" s="38" t="s">
        <v>340</v>
      </c>
      <c r="B366" s="31">
        <v>27521</v>
      </c>
      <c r="C366" s="31">
        <v>27622</v>
      </c>
      <c r="D366" s="31">
        <v>27720</v>
      </c>
      <c r="E366" s="31">
        <v>27820</v>
      </c>
      <c r="F366" s="31">
        <v>27924</v>
      </c>
      <c r="G366" s="31">
        <v>28030</v>
      </c>
      <c r="H366" s="31">
        <v>28136</v>
      </c>
      <c r="I366" s="31">
        <v>28242</v>
      </c>
      <c r="J366" s="31">
        <v>28347</v>
      </c>
      <c r="K366" s="31">
        <v>28449</v>
      </c>
      <c r="L366" s="31">
        <v>28550</v>
      </c>
      <c r="M366" s="31">
        <v>28650</v>
      </c>
      <c r="N366" s="31">
        <v>28749</v>
      </c>
      <c r="O366" s="31">
        <v>28846</v>
      </c>
      <c r="P366" s="31">
        <v>28940</v>
      </c>
    </row>
    <row r="367" spans="1:16" s="24" customFormat="1" ht="11.25">
      <c r="A367" s="38" t="s">
        <v>341</v>
      </c>
      <c r="B367" s="31">
        <v>15873</v>
      </c>
      <c r="C367" s="31">
        <v>15971</v>
      </c>
      <c r="D367" s="31">
        <v>16067</v>
      </c>
      <c r="E367" s="31">
        <v>16164</v>
      </c>
      <c r="F367" s="31">
        <v>16266</v>
      </c>
      <c r="G367" s="31">
        <v>16370</v>
      </c>
      <c r="H367" s="31">
        <v>16473</v>
      </c>
      <c r="I367" s="31">
        <v>16577</v>
      </c>
      <c r="J367" s="31">
        <v>16681</v>
      </c>
      <c r="K367" s="31">
        <v>16781</v>
      </c>
      <c r="L367" s="31">
        <v>16881</v>
      </c>
      <c r="M367" s="31">
        <v>16979</v>
      </c>
      <c r="N367" s="31">
        <v>17077</v>
      </c>
      <c r="O367" s="31">
        <v>17172</v>
      </c>
      <c r="P367" s="31">
        <v>17265</v>
      </c>
    </row>
    <row r="368" spans="1:16" s="24" customFormat="1" ht="11.25">
      <c r="A368" s="38" t="s">
        <v>342</v>
      </c>
      <c r="B368" s="31">
        <v>947</v>
      </c>
      <c r="C368" s="31">
        <v>944</v>
      </c>
      <c r="D368" s="31">
        <v>941</v>
      </c>
      <c r="E368" s="31">
        <v>938</v>
      </c>
      <c r="F368" s="31">
        <v>935</v>
      </c>
      <c r="G368" s="31">
        <v>932</v>
      </c>
      <c r="H368" s="31">
        <v>928</v>
      </c>
      <c r="I368" s="31">
        <v>925</v>
      </c>
      <c r="J368" s="31">
        <v>922</v>
      </c>
      <c r="K368" s="31">
        <v>919</v>
      </c>
      <c r="L368" s="31">
        <v>915</v>
      </c>
      <c r="M368" s="31">
        <v>912</v>
      </c>
      <c r="N368" s="31">
        <v>909</v>
      </c>
      <c r="O368" s="31">
        <v>906</v>
      </c>
      <c r="P368" s="31">
        <v>903</v>
      </c>
    </row>
    <row r="369" spans="1:16" s="24" customFormat="1" ht="11.25">
      <c r="A369" s="38" t="s">
        <v>343</v>
      </c>
      <c r="B369" s="31">
        <v>14591</v>
      </c>
      <c r="C369" s="31">
        <v>14770</v>
      </c>
      <c r="D369" s="31">
        <v>14946</v>
      </c>
      <c r="E369" s="31">
        <v>15125</v>
      </c>
      <c r="F369" s="31">
        <v>15311</v>
      </c>
      <c r="G369" s="31">
        <v>15502</v>
      </c>
      <c r="H369" s="31">
        <v>15691</v>
      </c>
      <c r="I369" s="31">
        <v>15882</v>
      </c>
      <c r="J369" s="31">
        <v>16071</v>
      </c>
      <c r="K369" s="31">
        <v>16256</v>
      </c>
      <c r="L369" s="31">
        <v>16437</v>
      </c>
      <c r="M369" s="31">
        <v>16618</v>
      </c>
      <c r="N369" s="31">
        <v>16797</v>
      </c>
      <c r="O369" s="31">
        <v>16972</v>
      </c>
      <c r="P369" s="31">
        <v>17141</v>
      </c>
    </row>
    <row r="370" spans="1:16" s="24" customFormat="1" ht="11.25">
      <c r="A370" s="38" t="s">
        <v>344</v>
      </c>
      <c r="B370" s="31">
        <v>2668</v>
      </c>
      <c r="C370" s="31">
        <v>2691</v>
      </c>
      <c r="D370" s="31">
        <v>2714</v>
      </c>
      <c r="E370" s="31">
        <v>2737</v>
      </c>
      <c r="F370" s="31">
        <v>2760</v>
      </c>
      <c r="G370" s="31">
        <v>2785</v>
      </c>
      <c r="H370" s="31">
        <v>2809</v>
      </c>
      <c r="I370" s="31">
        <v>2833</v>
      </c>
      <c r="J370" s="31">
        <v>2857</v>
      </c>
      <c r="K370" s="31">
        <v>2881</v>
      </c>
      <c r="L370" s="31">
        <v>2904</v>
      </c>
      <c r="M370" s="31">
        <v>2927</v>
      </c>
      <c r="N370" s="31">
        <v>2950</v>
      </c>
      <c r="O370" s="31">
        <v>2973</v>
      </c>
      <c r="P370" s="31">
        <v>2994</v>
      </c>
    </row>
    <row r="371" spans="1:16" s="24" customFormat="1" ht="11.25">
      <c r="A371" s="38" t="s">
        <v>345</v>
      </c>
      <c r="B371" s="31">
        <v>3366</v>
      </c>
      <c r="C371" s="31">
        <v>3411</v>
      </c>
      <c r="D371" s="31">
        <v>3456</v>
      </c>
      <c r="E371" s="31">
        <v>3501</v>
      </c>
      <c r="F371" s="31">
        <v>3548</v>
      </c>
      <c r="G371" s="31">
        <v>3596</v>
      </c>
      <c r="H371" s="31">
        <v>3643</v>
      </c>
      <c r="I371" s="31">
        <v>3691</v>
      </c>
      <c r="J371" s="31">
        <v>3739</v>
      </c>
      <c r="K371" s="31">
        <v>3785</v>
      </c>
      <c r="L371" s="31">
        <v>3831</v>
      </c>
      <c r="M371" s="31">
        <v>3877</v>
      </c>
      <c r="N371" s="31">
        <v>3922</v>
      </c>
      <c r="O371" s="31">
        <v>3966</v>
      </c>
      <c r="P371" s="31">
        <v>4008</v>
      </c>
    </row>
    <row r="372" spans="1:16" s="24" customFormat="1" ht="11.25">
      <c r="A372" s="38" t="s">
        <v>346</v>
      </c>
      <c r="B372" s="31">
        <v>1169</v>
      </c>
      <c r="C372" s="31">
        <v>1173</v>
      </c>
      <c r="D372" s="31">
        <v>1176</v>
      </c>
      <c r="E372" s="31">
        <v>1179</v>
      </c>
      <c r="F372" s="31">
        <v>1183</v>
      </c>
      <c r="G372" s="31">
        <v>1186</v>
      </c>
      <c r="H372" s="31">
        <v>1190</v>
      </c>
      <c r="I372" s="31">
        <v>1193</v>
      </c>
      <c r="J372" s="31">
        <v>1197</v>
      </c>
      <c r="K372" s="31">
        <v>1200</v>
      </c>
      <c r="L372" s="31">
        <v>1203</v>
      </c>
      <c r="M372" s="31">
        <v>1206</v>
      </c>
      <c r="N372" s="31">
        <v>1210</v>
      </c>
      <c r="O372" s="31">
        <v>1213</v>
      </c>
      <c r="P372" s="31">
        <v>1216</v>
      </c>
    </row>
    <row r="373" spans="1:16" s="24" customFormat="1" ht="11.25">
      <c r="A373" s="38" t="s">
        <v>347</v>
      </c>
      <c r="B373" s="31">
        <v>11032</v>
      </c>
      <c r="C373" s="31">
        <v>11146</v>
      </c>
      <c r="D373" s="31">
        <v>11259</v>
      </c>
      <c r="E373" s="31">
        <v>11372</v>
      </c>
      <c r="F373" s="31">
        <v>11491</v>
      </c>
      <c r="G373" s="31">
        <v>11612</v>
      </c>
      <c r="H373" s="31">
        <v>11732</v>
      </c>
      <c r="I373" s="31">
        <v>11853</v>
      </c>
      <c r="J373" s="31">
        <v>11973</v>
      </c>
      <c r="K373" s="31">
        <v>12090</v>
      </c>
      <c r="L373" s="31">
        <v>12205</v>
      </c>
      <c r="M373" s="31">
        <v>12320</v>
      </c>
      <c r="N373" s="31">
        <v>12433</v>
      </c>
      <c r="O373" s="31">
        <v>12543</v>
      </c>
      <c r="P373" s="31">
        <v>12651</v>
      </c>
    </row>
    <row r="374" spans="1:16" s="24" customFormat="1" ht="11.25">
      <c r="A374" s="38" t="s">
        <v>348</v>
      </c>
      <c r="B374" s="31">
        <v>3586</v>
      </c>
      <c r="C374" s="31">
        <v>3597</v>
      </c>
      <c r="D374" s="31">
        <v>3608</v>
      </c>
      <c r="E374" s="31">
        <v>3619</v>
      </c>
      <c r="F374" s="31">
        <v>3631</v>
      </c>
      <c r="G374" s="31">
        <v>3642</v>
      </c>
      <c r="H374" s="31">
        <v>3654</v>
      </c>
      <c r="I374" s="31">
        <v>3666</v>
      </c>
      <c r="J374" s="31">
        <v>3677</v>
      </c>
      <c r="K374" s="31">
        <v>3688</v>
      </c>
      <c r="L374" s="31">
        <v>3700</v>
      </c>
      <c r="M374" s="31">
        <v>3711</v>
      </c>
      <c r="N374" s="31">
        <v>3721</v>
      </c>
      <c r="O374" s="31">
        <v>3732</v>
      </c>
      <c r="P374" s="31">
        <v>3742</v>
      </c>
    </row>
    <row r="375" spans="1:16" s="24" customFormat="1" ht="11.25">
      <c r="A375" s="38" t="s">
        <v>349</v>
      </c>
      <c r="B375" s="31">
        <v>1663</v>
      </c>
      <c r="C375" s="31">
        <v>1720</v>
      </c>
      <c r="D375" s="31">
        <v>1775</v>
      </c>
      <c r="E375" s="31">
        <v>1831</v>
      </c>
      <c r="F375" s="31">
        <v>1890</v>
      </c>
      <c r="G375" s="31">
        <v>1950</v>
      </c>
      <c r="H375" s="31">
        <v>2010</v>
      </c>
      <c r="I375" s="31">
        <v>2070</v>
      </c>
      <c r="J375" s="31">
        <v>2129</v>
      </c>
      <c r="K375" s="31">
        <v>2187</v>
      </c>
      <c r="L375" s="31">
        <v>2245</v>
      </c>
      <c r="M375" s="31">
        <v>2302</v>
      </c>
      <c r="N375" s="31">
        <v>2358</v>
      </c>
      <c r="O375" s="31">
        <v>2413</v>
      </c>
      <c r="P375" s="31">
        <v>2467</v>
      </c>
    </row>
    <row r="376" spans="1:16" s="24" customFormat="1" ht="11.25">
      <c r="A376" s="38" t="s">
        <v>350</v>
      </c>
      <c r="B376" s="31">
        <v>2802</v>
      </c>
      <c r="C376" s="31">
        <v>2808</v>
      </c>
      <c r="D376" s="31">
        <v>2815</v>
      </c>
      <c r="E376" s="31">
        <v>2821</v>
      </c>
      <c r="F376" s="31">
        <v>2827</v>
      </c>
      <c r="G376" s="31">
        <v>2834</v>
      </c>
      <c r="H376" s="31">
        <v>2840</v>
      </c>
      <c r="I376" s="31">
        <v>2847</v>
      </c>
      <c r="J376" s="31">
        <v>2853</v>
      </c>
      <c r="K376" s="31">
        <v>2860</v>
      </c>
      <c r="L376" s="31">
        <v>2866</v>
      </c>
      <c r="M376" s="31">
        <v>2872</v>
      </c>
      <c r="N376" s="31">
        <v>2878</v>
      </c>
      <c r="O376" s="31">
        <v>2884</v>
      </c>
      <c r="P376" s="31">
        <v>2890</v>
      </c>
    </row>
    <row r="377" spans="1:16" s="24" customFormat="1" ht="11.25">
      <c r="A377" s="38" t="s">
        <v>351</v>
      </c>
      <c r="B377" s="31">
        <v>44243</v>
      </c>
      <c r="C377" s="31">
        <v>44457</v>
      </c>
      <c r="D377" s="31">
        <v>44666</v>
      </c>
      <c r="E377" s="31">
        <v>44879</v>
      </c>
      <c r="F377" s="31">
        <v>45100</v>
      </c>
      <c r="G377" s="31">
        <v>45326</v>
      </c>
      <c r="H377" s="31">
        <v>45551</v>
      </c>
      <c r="I377" s="31">
        <v>45777</v>
      </c>
      <c r="J377" s="31">
        <v>46001</v>
      </c>
      <c r="K377" s="31">
        <v>46220</v>
      </c>
      <c r="L377" s="31">
        <v>46435</v>
      </c>
      <c r="M377" s="31">
        <v>46649</v>
      </c>
      <c r="N377" s="31">
        <v>46860</v>
      </c>
      <c r="O377" s="31">
        <v>47067</v>
      </c>
      <c r="P377" s="31">
        <v>47268</v>
      </c>
    </row>
    <row r="378" spans="1:16" s="24" customFormat="1" ht="11.25">
      <c r="A378" s="38" t="s">
        <v>352</v>
      </c>
      <c r="B378" s="31">
        <v>2541</v>
      </c>
      <c r="C378" s="31">
        <v>2533</v>
      </c>
      <c r="D378" s="31">
        <v>2526</v>
      </c>
      <c r="E378" s="31">
        <v>2519</v>
      </c>
      <c r="F378" s="31">
        <v>2511</v>
      </c>
      <c r="G378" s="31">
        <v>2504</v>
      </c>
      <c r="H378" s="31">
        <v>2496</v>
      </c>
      <c r="I378" s="31">
        <v>2488</v>
      </c>
      <c r="J378" s="31">
        <v>2481</v>
      </c>
      <c r="K378" s="31">
        <v>2473</v>
      </c>
      <c r="L378" s="31">
        <v>2466</v>
      </c>
      <c r="M378" s="31">
        <v>2458</v>
      </c>
      <c r="N378" s="31">
        <v>2451</v>
      </c>
      <c r="O378" s="31">
        <v>2444</v>
      </c>
      <c r="P378" s="31">
        <v>2437</v>
      </c>
    </row>
    <row r="379" spans="1:16" s="24" customFormat="1" ht="11.25">
      <c r="A379" s="38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</row>
    <row r="380" spans="1:16" s="17" customFormat="1" ht="11.25">
      <c r="A380" s="35" t="s">
        <v>353</v>
      </c>
      <c r="B380" s="29">
        <v>61759</v>
      </c>
      <c r="C380" s="29">
        <v>62080</v>
      </c>
      <c r="D380" s="29">
        <v>62395</v>
      </c>
      <c r="E380" s="29">
        <v>62715</v>
      </c>
      <c r="F380" s="29">
        <v>63048</v>
      </c>
      <c r="G380" s="29">
        <v>63388</v>
      </c>
      <c r="H380" s="29">
        <v>63726</v>
      </c>
      <c r="I380" s="29">
        <v>64064</v>
      </c>
      <c r="J380" s="29">
        <v>64404</v>
      </c>
      <c r="K380" s="29">
        <v>64734</v>
      </c>
      <c r="L380" s="29">
        <v>65055</v>
      </c>
      <c r="M380" s="29">
        <v>65377</v>
      </c>
      <c r="N380" s="29">
        <v>65695</v>
      </c>
      <c r="O380" s="29">
        <v>66009</v>
      </c>
      <c r="P380" s="29">
        <v>66309</v>
      </c>
    </row>
    <row r="381" spans="1:16" s="24" customFormat="1" ht="11.25">
      <c r="A381" s="38" t="s">
        <v>354</v>
      </c>
      <c r="B381" s="31">
        <v>5183</v>
      </c>
      <c r="C381" s="31">
        <v>5216</v>
      </c>
      <c r="D381" s="31">
        <v>5248</v>
      </c>
      <c r="E381" s="31">
        <v>5280</v>
      </c>
      <c r="F381" s="31">
        <v>5313</v>
      </c>
      <c r="G381" s="31">
        <v>5348</v>
      </c>
      <c r="H381" s="31">
        <v>5382</v>
      </c>
      <c r="I381" s="31">
        <v>5416</v>
      </c>
      <c r="J381" s="31">
        <v>5450</v>
      </c>
      <c r="K381" s="31">
        <v>5484</v>
      </c>
      <c r="L381" s="31">
        <v>5516</v>
      </c>
      <c r="M381" s="31">
        <v>5549</v>
      </c>
      <c r="N381" s="31">
        <v>5581</v>
      </c>
      <c r="O381" s="31">
        <v>5613</v>
      </c>
      <c r="P381" s="31">
        <v>5643</v>
      </c>
    </row>
    <row r="382" spans="1:16" s="24" customFormat="1" ht="11.25">
      <c r="A382" s="38" t="s">
        <v>355</v>
      </c>
      <c r="B382" s="31">
        <v>5164</v>
      </c>
      <c r="C382" s="31">
        <v>5188</v>
      </c>
      <c r="D382" s="31">
        <v>5213</v>
      </c>
      <c r="E382" s="31">
        <v>5237</v>
      </c>
      <c r="F382" s="31">
        <v>5263</v>
      </c>
      <c r="G382" s="31">
        <v>5290</v>
      </c>
      <c r="H382" s="31">
        <v>5316</v>
      </c>
      <c r="I382" s="31">
        <v>5342</v>
      </c>
      <c r="J382" s="31">
        <v>5369</v>
      </c>
      <c r="K382" s="31">
        <v>5394</v>
      </c>
      <c r="L382" s="31">
        <v>5419</v>
      </c>
      <c r="M382" s="31">
        <v>5444</v>
      </c>
      <c r="N382" s="31">
        <v>5469</v>
      </c>
      <c r="O382" s="31">
        <v>5494</v>
      </c>
      <c r="P382" s="31">
        <v>5517</v>
      </c>
    </row>
    <row r="383" spans="1:16" s="24" customFormat="1" ht="11.25">
      <c r="A383" s="38" t="s">
        <v>356</v>
      </c>
      <c r="B383" s="31">
        <v>867</v>
      </c>
      <c r="C383" s="31">
        <v>860</v>
      </c>
      <c r="D383" s="31">
        <v>853</v>
      </c>
      <c r="E383" s="31">
        <v>845</v>
      </c>
      <c r="F383" s="31">
        <v>838</v>
      </c>
      <c r="G383" s="31">
        <v>830</v>
      </c>
      <c r="H383" s="31">
        <v>822</v>
      </c>
      <c r="I383" s="31">
        <v>814</v>
      </c>
      <c r="J383" s="31">
        <v>806</v>
      </c>
      <c r="K383" s="31">
        <v>798</v>
      </c>
      <c r="L383" s="31">
        <v>790</v>
      </c>
      <c r="M383" s="31">
        <v>783</v>
      </c>
      <c r="N383" s="31">
        <v>775</v>
      </c>
      <c r="O383" s="31">
        <v>768</v>
      </c>
      <c r="P383" s="31">
        <v>760</v>
      </c>
    </row>
    <row r="384" spans="1:16" s="24" customFormat="1" ht="11.25">
      <c r="A384" s="38" t="s">
        <v>357</v>
      </c>
      <c r="B384" s="31">
        <v>878</v>
      </c>
      <c r="C384" s="31">
        <v>880</v>
      </c>
      <c r="D384" s="31">
        <v>883</v>
      </c>
      <c r="E384" s="31">
        <v>885</v>
      </c>
      <c r="F384" s="31">
        <v>888</v>
      </c>
      <c r="G384" s="31">
        <v>890</v>
      </c>
      <c r="H384" s="31">
        <v>892</v>
      </c>
      <c r="I384" s="31">
        <v>895</v>
      </c>
      <c r="J384" s="31">
        <v>897</v>
      </c>
      <c r="K384" s="31">
        <v>899</v>
      </c>
      <c r="L384" s="31">
        <v>902</v>
      </c>
      <c r="M384" s="31">
        <v>904</v>
      </c>
      <c r="N384" s="31">
        <v>906</v>
      </c>
      <c r="O384" s="31">
        <v>908</v>
      </c>
      <c r="P384" s="31">
        <v>910</v>
      </c>
    </row>
    <row r="385" spans="1:16" s="24" customFormat="1" ht="11.25">
      <c r="A385" s="38" t="s">
        <v>358</v>
      </c>
      <c r="B385" s="31">
        <v>1272</v>
      </c>
      <c r="C385" s="31">
        <v>1274</v>
      </c>
      <c r="D385" s="31">
        <v>1276</v>
      </c>
      <c r="E385" s="31">
        <v>1279</v>
      </c>
      <c r="F385" s="31">
        <v>1281</v>
      </c>
      <c r="G385" s="31">
        <v>1283</v>
      </c>
      <c r="H385" s="31">
        <v>1286</v>
      </c>
      <c r="I385" s="31">
        <v>1288</v>
      </c>
      <c r="J385" s="31">
        <v>1291</v>
      </c>
      <c r="K385" s="31">
        <v>1293</v>
      </c>
      <c r="L385" s="31">
        <v>1295</v>
      </c>
      <c r="M385" s="31">
        <v>1298</v>
      </c>
      <c r="N385" s="31">
        <v>1300</v>
      </c>
      <c r="O385" s="31">
        <v>1302</v>
      </c>
      <c r="P385" s="31">
        <v>1304</v>
      </c>
    </row>
    <row r="386" spans="1:16" s="24" customFormat="1" ht="11.25">
      <c r="A386" s="38" t="s">
        <v>359</v>
      </c>
      <c r="B386" s="31">
        <v>672</v>
      </c>
      <c r="C386" s="31">
        <v>664</v>
      </c>
      <c r="D386" s="31">
        <v>657</v>
      </c>
      <c r="E386" s="31">
        <v>650</v>
      </c>
      <c r="F386" s="31">
        <v>643</v>
      </c>
      <c r="G386" s="31">
        <v>635</v>
      </c>
      <c r="H386" s="31">
        <v>627</v>
      </c>
      <c r="I386" s="31">
        <v>620</v>
      </c>
      <c r="J386" s="31">
        <v>612</v>
      </c>
      <c r="K386" s="31">
        <v>605</v>
      </c>
      <c r="L386" s="31">
        <v>597</v>
      </c>
      <c r="M386" s="31">
        <v>590</v>
      </c>
      <c r="N386" s="31">
        <v>583</v>
      </c>
      <c r="O386" s="31">
        <v>576</v>
      </c>
      <c r="P386" s="31">
        <v>569</v>
      </c>
    </row>
    <row r="387" spans="1:16" s="24" customFormat="1" ht="11.25">
      <c r="A387" s="38" t="s">
        <v>360</v>
      </c>
      <c r="B387" s="31">
        <v>10676</v>
      </c>
      <c r="C387" s="31">
        <v>10765</v>
      </c>
      <c r="D387" s="31">
        <v>10851</v>
      </c>
      <c r="E387" s="31">
        <v>10939</v>
      </c>
      <c r="F387" s="31">
        <v>11031</v>
      </c>
      <c r="G387" s="31">
        <v>11124</v>
      </c>
      <c r="H387" s="31">
        <v>11217</v>
      </c>
      <c r="I387" s="31">
        <v>11310</v>
      </c>
      <c r="J387" s="31">
        <v>11402</v>
      </c>
      <c r="K387" s="31">
        <v>11493</v>
      </c>
      <c r="L387" s="31">
        <v>11582</v>
      </c>
      <c r="M387" s="31">
        <v>11670</v>
      </c>
      <c r="N387" s="31">
        <v>11757</v>
      </c>
      <c r="O387" s="31">
        <v>11843</v>
      </c>
      <c r="P387" s="31">
        <v>11926</v>
      </c>
    </row>
    <row r="388" spans="1:16" s="24" customFormat="1" ht="11.25">
      <c r="A388" s="38" t="s">
        <v>361</v>
      </c>
      <c r="B388" s="31">
        <v>1477</v>
      </c>
      <c r="C388" s="31">
        <v>1479</v>
      </c>
      <c r="D388" s="31">
        <v>1481</v>
      </c>
      <c r="E388" s="31">
        <v>1483</v>
      </c>
      <c r="F388" s="31">
        <v>1485</v>
      </c>
      <c r="G388" s="31">
        <v>1487</v>
      </c>
      <c r="H388" s="31">
        <v>1489</v>
      </c>
      <c r="I388" s="31">
        <v>1491</v>
      </c>
      <c r="J388" s="31">
        <v>1493</v>
      </c>
      <c r="K388" s="31">
        <v>1495</v>
      </c>
      <c r="L388" s="31">
        <v>1496</v>
      </c>
      <c r="M388" s="31">
        <v>1498</v>
      </c>
      <c r="N388" s="31">
        <v>1500</v>
      </c>
      <c r="O388" s="31">
        <v>1502</v>
      </c>
      <c r="P388" s="31">
        <v>1504</v>
      </c>
    </row>
    <row r="389" spans="1:16" s="24" customFormat="1" ht="11.25">
      <c r="A389" s="38" t="s">
        <v>362</v>
      </c>
      <c r="B389" s="31">
        <v>281</v>
      </c>
      <c r="C389" s="31">
        <v>282</v>
      </c>
      <c r="D389" s="31">
        <v>283</v>
      </c>
      <c r="E389" s="31">
        <v>283</v>
      </c>
      <c r="F389" s="31">
        <v>284</v>
      </c>
      <c r="G389" s="31">
        <v>285</v>
      </c>
      <c r="H389" s="31">
        <v>286</v>
      </c>
      <c r="I389" s="31">
        <v>286</v>
      </c>
      <c r="J389" s="31">
        <v>287</v>
      </c>
      <c r="K389" s="31">
        <v>288</v>
      </c>
      <c r="L389" s="31">
        <v>289</v>
      </c>
      <c r="M389" s="31">
        <v>289</v>
      </c>
      <c r="N389" s="31">
        <v>290</v>
      </c>
      <c r="O389" s="31">
        <v>291</v>
      </c>
      <c r="P389" s="31">
        <v>291</v>
      </c>
    </row>
    <row r="390" spans="1:16" s="24" customFormat="1" ht="11.25">
      <c r="A390" s="38" t="s">
        <v>363</v>
      </c>
      <c r="B390" s="31">
        <v>1203</v>
      </c>
      <c r="C390" s="31">
        <v>1199</v>
      </c>
      <c r="D390" s="31">
        <v>1195</v>
      </c>
      <c r="E390" s="31">
        <v>1192</v>
      </c>
      <c r="F390" s="31">
        <v>1188</v>
      </c>
      <c r="G390" s="31">
        <v>1184</v>
      </c>
      <c r="H390" s="31">
        <v>1180</v>
      </c>
      <c r="I390" s="31">
        <v>1176</v>
      </c>
      <c r="J390" s="31">
        <v>1172</v>
      </c>
      <c r="K390" s="31">
        <v>1169</v>
      </c>
      <c r="L390" s="31">
        <v>1165</v>
      </c>
      <c r="M390" s="31">
        <v>1161</v>
      </c>
      <c r="N390" s="31">
        <v>1158</v>
      </c>
      <c r="O390" s="31">
        <v>1154</v>
      </c>
      <c r="P390" s="31">
        <v>1150</v>
      </c>
    </row>
    <row r="391" spans="1:16" s="24" customFormat="1" ht="11.25">
      <c r="A391" s="38" t="s">
        <v>364</v>
      </c>
      <c r="B391" s="31">
        <v>1381</v>
      </c>
      <c r="C391" s="31">
        <v>1394</v>
      </c>
      <c r="D391" s="31">
        <v>1407</v>
      </c>
      <c r="E391" s="31">
        <v>1420</v>
      </c>
      <c r="F391" s="31">
        <v>1433</v>
      </c>
      <c r="G391" s="31">
        <v>1447</v>
      </c>
      <c r="H391" s="31">
        <v>1461</v>
      </c>
      <c r="I391" s="31">
        <v>1474</v>
      </c>
      <c r="J391" s="31">
        <v>1488</v>
      </c>
      <c r="K391" s="31">
        <v>1502</v>
      </c>
      <c r="L391" s="31">
        <v>1515</v>
      </c>
      <c r="M391" s="31">
        <v>1528</v>
      </c>
      <c r="N391" s="31">
        <v>1541</v>
      </c>
      <c r="O391" s="31">
        <v>1554</v>
      </c>
      <c r="P391" s="31">
        <v>1566</v>
      </c>
    </row>
    <row r="392" spans="1:16" s="24" customFormat="1" ht="11.25">
      <c r="A392" s="38" t="s">
        <v>365</v>
      </c>
      <c r="B392" s="31">
        <v>3485</v>
      </c>
      <c r="C392" s="31">
        <v>3496</v>
      </c>
      <c r="D392" s="31">
        <v>3507</v>
      </c>
      <c r="E392" s="31">
        <v>3518</v>
      </c>
      <c r="F392" s="31">
        <v>3530</v>
      </c>
      <c r="G392" s="31">
        <v>3541</v>
      </c>
      <c r="H392" s="31">
        <v>3553</v>
      </c>
      <c r="I392" s="31">
        <v>3565</v>
      </c>
      <c r="J392" s="31">
        <v>3577</v>
      </c>
      <c r="K392" s="31">
        <v>3588</v>
      </c>
      <c r="L392" s="31">
        <v>3599</v>
      </c>
      <c r="M392" s="31">
        <v>3610</v>
      </c>
      <c r="N392" s="31">
        <v>3621</v>
      </c>
      <c r="O392" s="31">
        <v>3632</v>
      </c>
      <c r="P392" s="31">
        <v>3643</v>
      </c>
    </row>
    <row r="393" spans="1:16" s="24" customFormat="1" ht="11.25">
      <c r="A393" s="38" t="s">
        <v>366</v>
      </c>
      <c r="B393" s="31">
        <v>3685</v>
      </c>
      <c r="C393" s="31">
        <v>3686</v>
      </c>
      <c r="D393" s="31">
        <v>3686</v>
      </c>
      <c r="E393" s="31">
        <v>3687</v>
      </c>
      <c r="F393" s="31">
        <v>3687</v>
      </c>
      <c r="G393" s="31">
        <v>3688</v>
      </c>
      <c r="H393" s="31">
        <v>3688</v>
      </c>
      <c r="I393" s="31">
        <v>3689</v>
      </c>
      <c r="J393" s="31">
        <v>3690</v>
      </c>
      <c r="K393" s="31">
        <v>3690</v>
      </c>
      <c r="L393" s="31">
        <v>3691</v>
      </c>
      <c r="M393" s="31">
        <v>3691</v>
      </c>
      <c r="N393" s="31">
        <v>3692</v>
      </c>
      <c r="O393" s="31">
        <v>3692</v>
      </c>
      <c r="P393" s="31">
        <v>3693</v>
      </c>
    </row>
    <row r="394" spans="1:16" s="24" customFormat="1" ht="11.25">
      <c r="A394" s="38" t="s">
        <v>367</v>
      </c>
      <c r="B394" s="31">
        <v>17143</v>
      </c>
      <c r="C394" s="31">
        <v>17298</v>
      </c>
      <c r="D394" s="31">
        <v>17451</v>
      </c>
      <c r="E394" s="31">
        <v>17606</v>
      </c>
      <c r="F394" s="31">
        <v>17767</v>
      </c>
      <c r="G394" s="31">
        <v>17932</v>
      </c>
      <c r="H394" s="31">
        <v>18097</v>
      </c>
      <c r="I394" s="31">
        <v>18262</v>
      </c>
      <c r="J394" s="31">
        <v>18426</v>
      </c>
      <c r="K394" s="31">
        <v>18586</v>
      </c>
      <c r="L394" s="31">
        <v>18744</v>
      </c>
      <c r="M394" s="31">
        <v>18900</v>
      </c>
      <c r="N394" s="31">
        <v>19055</v>
      </c>
      <c r="O394" s="31">
        <v>19207</v>
      </c>
      <c r="P394" s="31">
        <v>19354</v>
      </c>
    </row>
    <row r="395" spans="1:16" s="24" customFormat="1" ht="11.25">
      <c r="A395" s="38" t="s">
        <v>368</v>
      </c>
      <c r="B395" s="31">
        <v>2563</v>
      </c>
      <c r="C395" s="31">
        <v>2576</v>
      </c>
      <c r="D395" s="31">
        <v>2588</v>
      </c>
      <c r="E395" s="31">
        <v>2601</v>
      </c>
      <c r="F395" s="31">
        <v>2614</v>
      </c>
      <c r="G395" s="31">
        <v>2628</v>
      </c>
      <c r="H395" s="31">
        <v>2641</v>
      </c>
      <c r="I395" s="31">
        <v>2655</v>
      </c>
      <c r="J395" s="31">
        <v>2669</v>
      </c>
      <c r="K395" s="31">
        <v>2682</v>
      </c>
      <c r="L395" s="31">
        <v>2695</v>
      </c>
      <c r="M395" s="31">
        <v>2708</v>
      </c>
      <c r="N395" s="31">
        <v>2720</v>
      </c>
      <c r="O395" s="31">
        <v>2733</v>
      </c>
      <c r="P395" s="31">
        <v>2745</v>
      </c>
    </row>
    <row r="396" spans="1:16" s="24" customFormat="1" ht="11.25">
      <c r="A396" s="38" t="s">
        <v>369</v>
      </c>
      <c r="B396" s="31">
        <v>5627</v>
      </c>
      <c r="C396" s="31">
        <v>5627</v>
      </c>
      <c r="D396" s="31">
        <v>5626</v>
      </c>
      <c r="E396" s="31">
        <v>5626</v>
      </c>
      <c r="F396" s="31">
        <v>5625</v>
      </c>
      <c r="G396" s="31">
        <v>5625</v>
      </c>
      <c r="H396" s="31">
        <v>5624</v>
      </c>
      <c r="I396" s="31">
        <v>5623</v>
      </c>
      <c r="J396" s="31">
        <v>5623</v>
      </c>
      <c r="K396" s="31">
        <v>5622</v>
      </c>
      <c r="L396" s="31">
        <v>5621</v>
      </c>
      <c r="M396" s="31">
        <v>5621</v>
      </c>
      <c r="N396" s="31">
        <v>5620</v>
      </c>
      <c r="O396" s="31">
        <v>5619</v>
      </c>
      <c r="P396" s="31">
        <v>5619</v>
      </c>
    </row>
    <row r="397" spans="1:16" s="24" customFormat="1" ht="11.25">
      <c r="A397" s="38" t="s">
        <v>370</v>
      </c>
      <c r="B397" s="31">
        <v>202</v>
      </c>
      <c r="C397" s="31">
        <v>196</v>
      </c>
      <c r="D397" s="31">
        <v>190</v>
      </c>
      <c r="E397" s="31">
        <v>184</v>
      </c>
      <c r="F397" s="31">
        <v>178</v>
      </c>
      <c r="G397" s="31">
        <v>171</v>
      </c>
      <c r="H397" s="31">
        <v>165</v>
      </c>
      <c r="I397" s="31">
        <v>158</v>
      </c>
      <c r="J397" s="31">
        <v>152</v>
      </c>
      <c r="K397" s="31">
        <v>146</v>
      </c>
      <c r="L397" s="31">
        <v>139</v>
      </c>
      <c r="M397" s="31">
        <v>133</v>
      </c>
      <c r="N397" s="31">
        <v>127</v>
      </c>
      <c r="O397" s="31">
        <v>121</v>
      </c>
      <c r="P397" s="31">
        <v>115</v>
      </c>
    </row>
    <row r="398" s="24" customFormat="1" ht="11.25"/>
    <row r="399" spans="1:16" s="17" customFormat="1" ht="11.25">
      <c r="A399" s="35" t="s">
        <v>371</v>
      </c>
      <c r="B399" s="29">
        <v>51672</v>
      </c>
      <c r="C399" s="29">
        <v>51987</v>
      </c>
      <c r="D399" s="29">
        <v>52297</v>
      </c>
      <c r="E399" s="29">
        <v>52611</v>
      </c>
      <c r="F399" s="29">
        <v>52939</v>
      </c>
      <c r="G399" s="29">
        <v>53274</v>
      </c>
      <c r="H399" s="29">
        <v>53609</v>
      </c>
      <c r="I399" s="29">
        <v>53945</v>
      </c>
      <c r="J399" s="29">
        <v>54279</v>
      </c>
      <c r="K399" s="29">
        <v>54605</v>
      </c>
      <c r="L399" s="29">
        <v>54925</v>
      </c>
      <c r="M399" s="29">
        <v>55242</v>
      </c>
      <c r="N399" s="29">
        <v>55559</v>
      </c>
      <c r="O399" s="29">
        <v>55865</v>
      </c>
      <c r="P399" s="29">
        <v>56164</v>
      </c>
    </row>
    <row r="400" spans="1:16" s="24" customFormat="1" ht="11.25">
      <c r="A400" s="24" t="s">
        <v>372</v>
      </c>
      <c r="B400" s="31">
        <v>2141</v>
      </c>
      <c r="C400" s="31">
        <v>2178</v>
      </c>
      <c r="D400" s="31">
        <v>2214</v>
      </c>
      <c r="E400" s="31">
        <v>2250</v>
      </c>
      <c r="F400" s="31">
        <v>2288</v>
      </c>
      <c r="G400" s="31">
        <v>2327</v>
      </c>
      <c r="H400" s="31">
        <v>2366</v>
      </c>
      <c r="I400" s="31">
        <v>2405</v>
      </c>
      <c r="J400" s="31">
        <v>2443</v>
      </c>
      <c r="K400" s="31">
        <v>2481</v>
      </c>
      <c r="L400" s="31">
        <v>2518</v>
      </c>
      <c r="M400" s="31">
        <v>2554</v>
      </c>
      <c r="N400" s="31">
        <v>2591</v>
      </c>
      <c r="O400" s="31">
        <v>2626</v>
      </c>
      <c r="P400" s="31">
        <v>2661</v>
      </c>
    </row>
    <row r="401" spans="1:16" s="24" customFormat="1" ht="11.25">
      <c r="A401" s="24" t="s">
        <v>373</v>
      </c>
      <c r="B401" s="31">
        <v>1062</v>
      </c>
      <c r="C401" s="31">
        <v>1066</v>
      </c>
      <c r="D401" s="31">
        <v>1070</v>
      </c>
      <c r="E401" s="31">
        <v>1074</v>
      </c>
      <c r="F401" s="31">
        <v>1078</v>
      </c>
      <c r="G401" s="31">
        <v>1082</v>
      </c>
      <c r="H401" s="31">
        <v>1086</v>
      </c>
      <c r="I401" s="31">
        <v>1090</v>
      </c>
      <c r="J401" s="31">
        <v>1095</v>
      </c>
      <c r="K401" s="31">
        <v>1099</v>
      </c>
      <c r="L401" s="31">
        <v>1103</v>
      </c>
      <c r="M401" s="31">
        <v>1107</v>
      </c>
      <c r="N401" s="31">
        <v>1111</v>
      </c>
      <c r="O401" s="31">
        <v>1115</v>
      </c>
      <c r="P401" s="31">
        <v>1118</v>
      </c>
    </row>
    <row r="402" spans="1:16" s="24" customFormat="1" ht="11.25">
      <c r="A402" s="24" t="s">
        <v>374</v>
      </c>
      <c r="B402" s="31">
        <v>684</v>
      </c>
      <c r="C402" s="31">
        <v>691</v>
      </c>
      <c r="D402" s="31">
        <v>697</v>
      </c>
      <c r="E402" s="31">
        <v>703</v>
      </c>
      <c r="F402" s="31">
        <v>709</v>
      </c>
      <c r="G402" s="31">
        <v>716</v>
      </c>
      <c r="H402" s="31">
        <v>723</v>
      </c>
      <c r="I402" s="31">
        <v>729</v>
      </c>
      <c r="J402" s="31">
        <v>736</v>
      </c>
      <c r="K402" s="31">
        <v>742</v>
      </c>
      <c r="L402" s="31">
        <v>749</v>
      </c>
      <c r="M402" s="31">
        <v>755</v>
      </c>
      <c r="N402" s="31">
        <v>761</v>
      </c>
      <c r="O402" s="31">
        <v>767</v>
      </c>
      <c r="P402" s="31">
        <v>773</v>
      </c>
    </row>
    <row r="403" spans="1:16" s="24" customFormat="1" ht="11.25">
      <c r="A403" s="24" t="s">
        <v>375</v>
      </c>
      <c r="B403" s="31">
        <v>1755</v>
      </c>
      <c r="C403" s="31">
        <v>1777</v>
      </c>
      <c r="D403" s="31">
        <v>1798</v>
      </c>
      <c r="E403" s="31">
        <v>1820</v>
      </c>
      <c r="F403" s="31">
        <v>1843</v>
      </c>
      <c r="G403" s="31">
        <v>1866</v>
      </c>
      <c r="H403" s="31">
        <v>1890</v>
      </c>
      <c r="I403" s="31">
        <v>1913</v>
      </c>
      <c r="J403" s="31">
        <v>1936</v>
      </c>
      <c r="K403" s="31">
        <v>1959</v>
      </c>
      <c r="L403" s="31">
        <v>1981</v>
      </c>
      <c r="M403" s="31">
        <v>2003</v>
      </c>
      <c r="N403" s="31">
        <v>2025</v>
      </c>
      <c r="O403" s="31">
        <v>2046</v>
      </c>
      <c r="P403" s="31">
        <v>2067</v>
      </c>
    </row>
    <row r="404" spans="1:16" s="24" customFormat="1" ht="11.25">
      <c r="A404" s="24" t="s">
        <v>376</v>
      </c>
      <c r="B404" s="31">
        <v>1428</v>
      </c>
      <c r="C404" s="31">
        <v>1455</v>
      </c>
      <c r="D404" s="31">
        <v>1481</v>
      </c>
      <c r="E404" s="31">
        <v>1508</v>
      </c>
      <c r="F404" s="31">
        <v>1536</v>
      </c>
      <c r="G404" s="31">
        <v>1564</v>
      </c>
      <c r="H404" s="31">
        <v>1593</v>
      </c>
      <c r="I404" s="31">
        <v>1622</v>
      </c>
      <c r="J404" s="31">
        <v>1650</v>
      </c>
      <c r="K404" s="31">
        <v>1678</v>
      </c>
      <c r="L404" s="31">
        <v>1705</v>
      </c>
      <c r="M404" s="31">
        <v>1732</v>
      </c>
      <c r="N404" s="31">
        <v>1759</v>
      </c>
      <c r="O404" s="31">
        <v>1786</v>
      </c>
      <c r="P404" s="31">
        <v>1811</v>
      </c>
    </row>
    <row r="405" spans="1:16" s="24" customFormat="1" ht="11.25">
      <c r="A405" s="24" t="s">
        <v>377</v>
      </c>
      <c r="B405" s="31">
        <v>2119</v>
      </c>
      <c r="C405" s="31">
        <v>2141</v>
      </c>
      <c r="D405" s="31">
        <v>2163</v>
      </c>
      <c r="E405" s="31">
        <v>2185</v>
      </c>
      <c r="F405" s="31">
        <v>2207</v>
      </c>
      <c r="G405" s="31">
        <v>2231</v>
      </c>
      <c r="H405" s="31">
        <v>2254</v>
      </c>
      <c r="I405" s="31">
        <v>2277</v>
      </c>
      <c r="J405" s="31">
        <v>2301</v>
      </c>
      <c r="K405" s="31">
        <v>2323</v>
      </c>
      <c r="L405" s="31">
        <v>2346</v>
      </c>
      <c r="M405" s="31">
        <v>2368</v>
      </c>
      <c r="N405" s="31">
        <v>2390</v>
      </c>
      <c r="O405" s="31">
        <v>2411</v>
      </c>
      <c r="P405" s="31">
        <v>2432</v>
      </c>
    </row>
    <row r="406" spans="1:16" s="24" customFormat="1" ht="11.25">
      <c r="A406" s="24" t="s">
        <v>378</v>
      </c>
      <c r="B406" s="31">
        <v>10287</v>
      </c>
      <c r="C406" s="31">
        <v>10369</v>
      </c>
      <c r="D406" s="31">
        <v>10449</v>
      </c>
      <c r="E406" s="31">
        <v>10529</v>
      </c>
      <c r="F406" s="31">
        <v>10614</v>
      </c>
      <c r="G406" s="31">
        <v>10700</v>
      </c>
      <c r="H406" s="31">
        <v>10786</v>
      </c>
      <c r="I406" s="31">
        <v>10872</v>
      </c>
      <c r="J406" s="31">
        <v>10958</v>
      </c>
      <c r="K406" s="31">
        <v>11042</v>
      </c>
      <c r="L406" s="31">
        <v>11124</v>
      </c>
      <c r="M406" s="31">
        <v>11206</v>
      </c>
      <c r="N406" s="31">
        <v>11287</v>
      </c>
      <c r="O406" s="31">
        <v>11366</v>
      </c>
      <c r="P406" s="31">
        <v>11443</v>
      </c>
    </row>
    <row r="407" spans="1:16" s="24" customFormat="1" ht="11.25">
      <c r="A407" s="24" t="s">
        <v>379</v>
      </c>
      <c r="B407" s="31">
        <v>19943</v>
      </c>
      <c r="C407" s="31">
        <v>20042</v>
      </c>
      <c r="D407" s="31">
        <v>20140</v>
      </c>
      <c r="E407" s="31">
        <v>20240</v>
      </c>
      <c r="F407" s="31">
        <v>20343</v>
      </c>
      <c r="G407" s="31">
        <v>20450</v>
      </c>
      <c r="H407" s="31">
        <v>20555</v>
      </c>
      <c r="I407" s="31">
        <v>20662</v>
      </c>
      <c r="J407" s="31">
        <v>20767</v>
      </c>
      <c r="K407" s="31">
        <v>20870</v>
      </c>
      <c r="L407" s="31">
        <v>20972</v>
      </c>
      <c r="M407" s="31">
        <v>21073</v>
      </c>
      <c r="N407" s="31">
        <v>21173</v>
      </c>
      <c r="O407" s="31">
        <v>21270</v>
      </c>
      <c r="P407" s="31">
        <v>21365</v>
      </c>
    </row>
    <row r="408" spans="1:16" s="24" customFormat="1" ht="11.25">
      <c r="A408" s="7" t="s">
        <v>380</v>
      </c>
      <c r="B408" s="40">
        <v>989</v>
      </c>
      <c r="C408" s="40">
        <v>980</v>
      </c>
      <c r="D408" s="40">
        <v>972</v>
      </c>
      <c r="E408" s="40">
        <v>964</v>
      </c>
      <c r="F408" s="40">
        <v>956</v>
      </c>
      <c r="G408" s="40">
        <v>947</v>
      </c>
      <c r="H408" s="40">
        <v>938</v>
      </c>
      <c r="I408" s="40">
        <v>929</v>
      </c>
      <c r="J408" s="40">
        <v>920</v>
      </c>
      <c r="K408" s="40">
        <v>912</v>
      </c>
      <c r="L408" s="40">
        <v>903</v>
      </c>
      <c r="M408" s="40">
        <v>895</v>
      </c>
      <c r="N408" s="40">
        <v>887</v>
      </c>
      <c r="O408" s="40">
        <v>879</v>
      </c>
      <c r="P408" s="40">
        <v>871</v>
      </c>
    </row>
    <row r="409" spans="1:16" s="24" customFormat="1" ht="11.25">
      <c r="A409" s="7" t="s">
        <v>381</v>
      </c>
      <c r="B409" s="40">
        <v>3775</v>
      </c>
      <c r="C409" s="40">
        <v>3775</v>
      </c>
      <c r="D409" s="40">
        <v>3775</v>
      </c>
      <c r="E409" s="40">
        <v>3775</v>
      </c>
      <c r="F409" s="40">
        <v>3775</v>
      </c>
      <c r="G409" s="40">
        <v>3775</v>
      </c>
      <c r="H409" s="40">
        <v>3775</v>
      </c>
      <c r="I409" s="40">
        <v>3776</v>
      </c>
      <c r="J409" s="40">
        <v>3776</v>
      </c>
      <c r="K409" s="40">
        <v>3776</v>
      </c>
      <c r="L409" s="40">
        <v>3776</v>
      </c>
      <c r="M409" s="40">
        <v>3776</v>
      </c>
      <c r="N409" s="40">
        <v>3776</v>
      </c>
      <c r="O409" s="40">
        <v>3776</v>
      </c>
      <c r="P409" s="40">
        <v>3776</v>
      </c>
    </row>
    <row r="410" spans="1:16" s="24" customFormat="1" ht="11.25">
      <c r="A410" s="7" t="s">
        <v>382</v>
      </c>
      <c r="B410" s="40">
        <v>4280</v>
      </c>
      <c r="C410" s="40">
        <v>4310</v>
      </c>
      <c r="D410" s="40">
        <v>4340</v>
      </c>
      <c r="E410" s="40">
        <v>4370</v>
      </c>
      <c r="F410" s="40">
        <v>4402</v>
      </c>
      <c r="G410" s="40">
        <v>4434</v>
      </c>
      <c r="H410" s="40">
        <v>4466</v>
      </c>
      <c r="I410" s="40">
        <v>4499</v>
      </c>
      <c r="J410" s="40">
        <v>4531</v>
      </c>
      <c r="K410" s="40">
        <v>4562</v>
      </c>
      <c r="L410" s="40">
        <v>4593</v>
      </c>
      <c r="M410" s="40">
        <v>4623</v>
      </c>
      <c r="N410" s="40">
        <v>4654</v>
      </c>
      <c r="O410" s="40">
        <v>4683</v>
      </c>
      <c r="P410" s="40">
        <v>4712</v>
      </c>
    </row>
    <row r="411" spans="1:16" s="24" customFormat="1" ht="11.25">
      <c r="A411" s="9" t="s">
        <v>383</v>
      </c>
      <c r="B411" s="41">
        <v>3209</v>
      </c>
      <c r="C411" s="41">
        <v>3203</v>
      </c>
      <c r="D411" s="41">
        <v>3198</v>
      </c>
      <c r="E411" s="41">
        <v>3193</v>
      </c>
      <c r="F411" s="41">
        <v>3188</v>
      </c>
      <c r="G411" s="41">
        <v>3182</v>
      </c>
      <c r="H411" s="41">
        <v>3177</v>
      </c>
      <c r="I411" s="41">
        <v>3171</v>
      </c>
      <c r="J411" s="41">
        <v>3166</v>
      </c>
      <c r="K411" s="41">
        <v>3161</v>
      </c>
      <c r="L411" s="41">
        <v>3155</v>
      </c>
      <c r="M411" s="41">
        <v>3150</v>
      </c>
      <c r="N411" s="41">
        <v>3145</v>
      </c>
      <c r="O411" s="41">
        <v>3140</v>
      </c>
      <c r="P411" s="41">
        <v>3135</v>
      </c>
    </row>
    <row r="412" s="24" customFormat="1" ht="11.25"/>
    <row r="413" s="24" customFormat="1" ht="11.25">
      <c r="A413" s="24" t="s">
        <v>384</v>
      </c>
    </row>
    <row r="414" s="24" customFormat="1" ht="11.25">
      <c r="A414" s="24" t="s">
        <v>385</v>
      </c>
    </row>
    <row r="415" s="24" customFormat="1" ht="11.25">
      <c r="A415" s="17" t="s">
        <v>386</v>
      </c>
    </row>
    <row r="416" s="24" customFormat="1" ht="11.25">
      <c r="A416" s="24" t="s">
        <v>387</v>
      </c>
    </row>
    <row r="417" s="24" customFormat="1" ht="11.25">
      <c r="A417" s="34" t="s">
        <v>388</v>
      </c>
    </row>
    <row r="418" s="24" customFormat="1" ht="11.25">
      <c r="A418" s="34" t="s">
        <v>389</v>
      </c>
    </row>
    <row r="419" s="37" customFormat="1" ht="11.25">
      <c r="A419" s="34" t="s">
        <v>390</v>
      </c>
    </row>
    <row r="420" s="24" customFormat="1" ht="11.25">
      <c r="A420" s="34" t="s">
        <v>391</v>
      </c>
    </row>
    <row r="421" s="24" customFormat="1" ht="11.25">
      <c r="A421" s="24" t="s">
        <v>392</v>
      </c>
    </row>
    <row r="422" s="24" customFormat="1" ht="11.25"/>
    <row r="423" s="24" customFormat="1" ht="11.25"/>
    <row r="424" s="24" customFormat="1" ht="11.25"/>
    <row r="425" s="24" customFormat="1" ht="11.25"/>
    <row r="426" s="24" customFormat="1" ht="11.25"/>
    <row r="427" s="24" customFormat="1" ht="11.25"/>
    <row r="428" s="24" customFormat="1" ht="11.25"/>
    <row r="429" s="24" customFormat="1" ht="11.25"/>
    <row r="430" s="24" customFormat="1" ht="11.25"/>
    <row r="431" s="24" customFormat="1" ht="11.25"/>
    <row r="432" s="24" customFormat="1" ht="11.25"/>
    <row r="433" s="24" customFormat="1" ht="11.25"/>
    <row r="434" s="24" customFormat="1" ht="11.25"/>
    <row r="435" s="24" customFormat="1" ht="11.25"/>
    <row r="436" s="24" customFormat="1" ht="11.25"/>
    <row r="437" s="24" customFormat="1" ht="11.25"/>
    <row r="438" s="24" customFormat="1" ht="11.25"/>
    <row r="439" s="24" customFormat="1" ht="11.25"/>
    <row r="440" s="24" customFormat="1" ht="11.25"/>
    <row r="441" s="24" customFormat="1" ht="11.25"/>
    <row r="442" s="24" customFormat="1" ht="11.25"/>
    <row r="443" s="24" customFormat="1" ht="11.25"/>
    <row r="444" s="24" customFormat="1" ht="11.25"/>
    <row r="445" s="24" customFormat="1" ht="11.25"/>
    <row r="446" s="24" customFormat="1" ht="11.25"/>
    <row r="447" s="24" customFormat="1" ht="11.25"/>
    <row r="448" s="24" customFormat="1" ht="11.25"/>
    <row r="449" s="24" customFormat="1" ht="11.25"/>
    <row r="450" s="24" customFormat="1" ht="11.25"/>
    <row r="451" s="24" customFormat="1" ht="11.25"/>
    <row r="452" s="24" customFormat="1" ht="11.25"/>
    <row r="453" s="24" customFormat="1" ht="11.25"/>
    <row r="454" s="24" customFormat="1" ht="11.25"/>
    <row r="455" s="24" customFormat="1" ht="11.25"/>
    <row r="456" s="24" customFormat="1" ht="11.25"/>
    <row r="457" s="24" customFormat="1" ht="11.25"/>
    <row r="458" s="24" customFormat="1" ht="11.25"/>
    <row r="459" s="24" customFormat="1" ht="11.25"/>
    <row r="460" s="24" customFormat="1" ht="11.25"/>
    <row r="461" s="24" customFormat="1" ht="11.25"/>
    <row r="462" s="24" customFormat="1" ht="11.25"/>
    <row r="463" s="24" customFormat="1" ht="11.25"/>
    <row r="464" s="24" customFormat="1" ht="11.25"/>
    <row r="465" s="24" customFormat="1" ht="11.25"/>
    <row r="466" s="24" customFormat="1" ht="11.25"/>
    <row r="467" s="24" customFormat="1" ht="11.25"/>
    <row r="468" s="24" customFormat="1" ht="11.25"/>
    <row r="469" s="24" customFormat="1" ht="11.25"/>
    <row r="470" s="24" customFormat="1" ht="11.25"/>
    <row r="471" s="24" customFormat="1" ht="11.25"/>
    <row r="472" s="24" customFormat="1" ht="11.25"/>
    <row r="473" s="24" customFormat="1" ht="11.25"/>
    <row r="474" s="24" customFormat="1" ht="11.25"/>
    <row r="475" s="24" customFormat="1" ht="11.25"/>
    <row r="476" s="24" customFormat="1" ht="11.25"/>
    <row r="477" s="24" customFormat="1" ht="11.25"/>
    <row r="478" s="24" customFormat="1" ht="11.25"/>
    <row r="479" s="24" customFormat="1" ht="11.25"/>
    <row r="480" s="24" customFormat="1" ht="11.25"/>
    <row r="481" s="24" customFormat="1" ht="11.25"/>
    <row r="482" s="24" customFormat="1" ht="11.25"/>
    <row r="483" s="24" customFormat="1" ht="11.25"/>
    <row r="484" s="24" customFormat="1" ht="11.25"/>
    <row r="485" s="24" customFormat="1" ht="11.25"/>
    <row r="486" s="24" customFormat="1" ht="11.25"/>
    <row r="487" s="24" customFormat="1" ht="11.25"/>
    <row r="488" s="24" customFormat="1" ht="11.25"/>
    <row r="489" s="24" customFormat="1" ht="11.25"/>
    <row r="490" s="24" customFormat="1" ht="11.25"/>
    <row r="491" s="24" customFormat="1" ht="11.25"/>
    <row r="492" s="24" customFormat="1" ht="11.25"/>
    <row r="493" s="24" customFormat="1" ht="11.25"/>
    <row r="494" s="24" customFormat="1" ht="11.25"/>
    <row r="495" s="24" customFormat="1" ht="11.25"/>
    <row r="496" s="24" customFormat="1" ht="11.25"/>
    <row r="497" s="24" customFormat="1" ht="11.25"/>
    <row r="498" s="24" customFormat="1" ht="11.25"/>
    <row r="499" s="24" customFormat="1" ht="11.25"/>
    <row r="500" s="24" customFormat="1" ht="11.25"/>
    <row r="501" s="24" customFormat="1" ht="11.25"/>
    <row r="502" s="24" customFormat="1" ht="11.25"/>
    <row r="503" s="24" customFormat="1" ht="11.25"/>
    <row r="504" s="24" customFormat="1" ht="11.25"/>
    <row r="505" s="24" customFormat="1" ht="11.25"/>
    <row r="506" s="24" customFormat="1" ht="11.25"/>
    <row r="507" s="24" customFormat="1" ht="11.25"/>
    <row r="508" s="24" customFormat="1" ht="11.25"/>
    <row r="509" s="24" customFormat="1" ht="11.25"/>
    <row r="510" s="24" customFormat="1" ht="11.25"/>
    <row r="511" s="24" customFormat="1" ht="11.25"/>
    <row r="512" s="24" customFormat="1" ht="11.25"/>
    <row r="513" s="24" customFormat="1" ht="11.25"/>
    <row r="514" s="24" customFormat="1" ht="11.25"/>
    <row r="515" s="24" customFormat="1" ht="11.25"/>
    <row r="516" s="24" customFormat="1" ht="11.25"/>
    <row r="517" s="24" customFormat="1" ht="11.25"/>
    <row r="518" s="24" customFormat="1" ht="11.25"/>
    <row r="519" s="24" customFormat="1" ht="11.25"/>
    <row r="520" s="24" customFormat="1" ht="11.25"/>
    <row r="521" s="24" customFormat="1" ht="11.25"/>
    <row r="522" s="24" customFormat="1" ht="11.25"/>
    <row r="523" s="24" customFormat="1" ht="11.25"/>
    <row r="524" s="24" customFormat="1" ht="11.25"/>
    <row r="525" s="24" customFormat="1" ht="11.25"/>
    <row r="526" s="24" customFormat="1" ht="11.25"/>
    <row r="527" s="24" customFormat="1" ht="11.25"/>
    <row r="528" s="24" customFormat="1" ht="11.25"/>
    <row r="529" s="24" customFormat="1" ht="11.25"/>
    <row r="530" s="24" customFormat="1" ht="11.25"/>
    <row r="531" s="24" customFormat="1" ht="11.25"/>
    <row r="532" s="24" customFormat="1" ht="11.25"/>
    <row r="533" s="24" customFormat="1" ht="11.25"/>
    <row r="534" s="24" customFormat="1" ht="11.25"/>
    <row r="535" s="24" customFormat="1" ht="11.25"/>
    <row r="536" s="24" customFormat="1" ht="11.25"/>
    <row r="537" s="24" customFormat="1" ht="11.25"/>
    <row r="538" s="24" customFormat="1" ht="11.25"/>
    <row r="539" s="24" customFormat="1" ht="11.25"/>
    <row r="540" s="24" customFormat="1" ht="11.25"/>
    <row r="541" s="24" customFormat="1" ht="11.25"/>
    <row r="542" s="24" customFormat="1" ht="11.25"/>
    <row r="543" s="24" customFormat="1" ht="11.25"/>
    <row r="544" s="24" customFormat="1" ht="11.25"/>
    <row r="545" s="24" customFormat="1" ht="11.25"/>
    <row r="546" s="24" customFormat="1" ht="11.25"/>
    <row r="547" s="24" customFormat="1" ht="11.25"/>
    <row r="548" s="24" customFormat="1" ht="11.25"/>
    <row r="549" s="24" customFormat="1" ht="11.25"/>
    <row r="550" s="24" customFormat="1" ht="11.25"/>
    <row r="551" s="24" customFormat="1" ht="11.25"/>
    <row r="552" s="24" customFormat="1" ht="11.25"/>
    <row r="553" s="24" customFormat="1" ht="11.25"/>
    <row r="554" s="24" customFormat="1" ht="11.25"/>
    <row r="555" s="24" customFormat="1" ht="11.25"/>
    <row r="556" s="24" customFormat="1" ht="11.25"/>
    <row r="557" s="24" customFormat="1" ht="11.25"/>
    <row r="558" s="24" customFormat="1" ht="11.25"/>
    <row r="559" s="24" customFormat="1" ht="11.25"/>
    <row r="560" s="24" customFormat="1" ht="11.25"/>
    <row r="561" s="24" customFormat="1" ht="11.25"/>
    <row r="562" s="24" customFormat="1" ht="11.25"/>
    <row r="563" s="24" customFormat="1" ht="11.25"/>
    <row r="564" s="24" customFormat="1" ht="11.25"/>
    <row r="565" s="24" customFormat="1" ht="11.25"/>
    <row r="566" s="24" customFormat="1" ht="11.25"/>
    <row r="567" s="24" customFormat="1" ht="11.25"/>
    <row r="568" s="24" customFormat="1" ht="11.25"/>
    <row r="569" s="24" customFormat="1" ht="11.25"/>
    <row r="570" s="24" customFormat="1" ht="11.25"/>
    <row r="571" s="24" customFormat="1" ht="11.25"/>
    <row r="572" s="24" customFormat="1" ht="11.25"/>
    <row r="573" s="24" customFormat="1" ht="11.25"/>
    <row r="574" s="24" customFormat="1" ht="11.25"/>
    <row r="575" s="24" customFormat="1" ht="11.25"/>
    <row r="576" s="24" customFormat="1" ht="11.25"/>
    <row r="577" s="24" customFormat="1" ht="11.25"/>
    <row r="578" s="24" customFormat="1" ht="11.25"/>
    <row r="579" s="24" customFormat="1" ht="11.25"/>
    <row r="580" s="24" customFormat="1" ht="11.25"/>
    <row r="581" s="24" customFormat="1" ht="11.25"/>
    <row r="582" s="24" customFormat="1" ht="11.25"/>
    <row r="583" s="24" customFormat="1" ht="11.25"/>
    <row r="584" s="24" customFormat="1" ht="11.25"/>
    <row r="585" s="24" customFormat="1" ht="11.25"/>
    <row r="586" s="24" customFormat="1" ht="11.25"/>
    <row r="587" s="24" customFormat="1" ht="11.25"/>
    <row r="588" s="24" customFormat="1" ht="11.25"/>
    <row r="589" s="24" customFormat="1" ht="11.25"/>
    <row r="590" s="24" customFormat="1" ht="11.25"/>
    <row r="591" s="24" customFormat="1" ht="11.25"/>
    <row r="592" s="24" customFormat="1" ht="11.25"/>
    <row r="593" s="24" customFormat="1" ht="11.25"/>
    <row r="594" s="24" customFormat="1" ht="11.25"/>
    <row r="595" s="24" customFormat="1" ht="11.25"/>
    <row r="596" s="24" customFormat="1" ht="11.25"/>
    <row r="597" s="24" customFormat="1" ht="11.25"/>
    <row r="598" s="24" customFormat="1" ht="11.25"/>
    <row r="599" s="24" customFormat="1" ht="11.25"/>
    <row r="600" s="24" customFormat="1" ht="11.25"/>
    <row r="601" s="24" customFormat="1" ht="11.25"/>
    <row r="602" s="24" customFormat="1" ht="11.25"/>
    <row r="603" s="24" customFormat="1" ht="11.25"/>
    <row r="604" s="24" customFormat="1" ht="11.25"/>
    <row r="605" s="24" customFormat="1" ht="11.25"/>
    <row r="606" s="24" customFormat="1" ht="11.25"/>
    <row r="607" s="24" customFormat="1" ht="11.25"/>
    <row r="608" s="24" customFormat="1" ht="11.25"/>
    <row r="609" s="24" customFormat="1" ht="11.25"/>
    <row r="610" s="24" customFormat="1" ht="11.25"/>
    <row r="611" s="24" customFormat="1" ht="11.25"/>
    <row r="612" s="24" customFormat="1" ht="11.25"/>
    <row r="613" s="24" customFormat="1" ht="11.25"/>
    <row r="614" s="24" customFormat="1" ht="11.25"/>
    <row r="615" s="24" customFormat="1" ht="11.25"/>
    <row r="616" s="24" customFormat="1" ht="11.25"/>
    <row r="617" s="24" customFormat="1" ht="11.25"/>
    <row r="618" s="24" customFormat="1" ht="11.25"/>
    <row r="619" s="24" customFormat="1" ht="11.25"/>
    <row r="620" s="24" customFormat="1" ht="11.25"/>
    <row r="621" s="24" customFormat="1" ht="11.25"/>
    <row r="622" s="24" customFormat="1" ht="11.25"/>
    <row r="623" s="24" customFormat="1" ht="11.25"/>
    <row r="624" s="24" customFormat="1" ht="11.25"/>
    <row r="625" s="24" customFormat="1" ht="11.25"/>
    <row r="626" s="24" customFormat="1" ht="11.25"/>
    <row r="627" s="24" customFormat="1" ht="11.25"/>
    <row r="628" s="24" customFormat="1" ht="11.25"/>
    <row r="629" s="24" customFormat="1" ht="11.25"/>
    <row r="630" s="24" customFormat="1" ht="11.25"/>
    <row r="631" s="24" customFormat="1" ht="11.25"/>
    <row r="632" s="24" customFormat="1" ht="11.25"/>
    <row r="633" s="24" customFormat="1" ht="11.25"/>
    <row r="634" s="24" customFormat="1" ht="11.25"/>
    <row r="635" s="24" customFormat="1" ht="11.25"/>
    <row r="636" s="24" customFormat="1" ht="11.25"/>
    <row r="637" s="24" customFormat="1" ht="11.25"/>
    <row r="638" s="24" customFormat="1" ht="11.25"/>
    <row r="639" s="24" customFormat="1" ht="11.25"/>
    <row r="640" s="24" customFormat="1" ht="11.25"/>
    <row r="641" s="24" customFormat="1" ht="11.25"/>
    <row r="642" s="24" customFormat="1" ht="11.25"/>
    <row r="643" s="24" customFormat="1" ht="11.25"/>
    <row r="644" s="24" customFormat="1" ht="11.25"/>
    <row r="645" s="24" customFormat="1" ht="11.25"/>
    <row r="646" s="24" customFormat="1" ht="11.25"/>
    <row r="647" s="24" customFormat="1" ht="11.25"/>
    <row r="648" s="24" customFormat="1" ht="11.25"/>
    <row r="649" s="24" customFormat="1" ht="11.25"/>
    <row r="650" s="24" customFormat="1" ht="11.25"/>
    <row r="651" s="24" customFormat="1" ht="11.25"/>
    <row r="652" s="24" customFormat="1" ht="11.25"/>
    <row r="653" s="24" customFormat="1" ht="11.25"/>
    <row r="654" s="24" customFormat="1" ht="11.25"/>
    <row r="655" s="24" customFormat="1" ht="11.25"/>
    <row r="656" s="24" customFormat="1" ht="11.25"/>
    <row r="657" s="24" customFormat="1" ht="11.25"/>
    <row r="658" s="24" customFormat="1" ht="11.25"/>
    <row r="659" s="24" customFormat="1" ht="11.25"/>
    <row r="660" s="24" customFormat="1" ht="11.25"/>
    <row r="661" s="24" customFormat="1" ht="11.25"/>
    <row r="662" s="24" customFormat="1" ht="11.25"/>
    <row r="663" s="24" customFormat="1" ht="11.25"/>
    <row r="664" s="24" customFormat="1" ht="11.25"/>
    <row r="665" s="24" customFormat="1" ht="11.25"/>
    <row r="666" s="24" customFormat="1" ht="11.25"/>
    <row r="667" s="24" customFormat="1" ht="11.25"/>
    <row r="668" s="24" customFormat="1" ht="11.25"/>
    <row r="669" s="24" customFormat="1" ht="11.25"/>
    <row r="670" s="24" customFormat="1" ht="11.25"/>
    <row r="671" s="24" customFormat="1" ht="11.25"/>
    <row r="672" s="24" customFormat="1" ht="11.25"/>
    <row r="673" s="24" customFormat="1" ht="11.25"/>
    <row r="674" s="24" customFormat="1" ht="11.25"/>
    <row r="675" s="24" customFormat="1" ht="11.25"/>
    <row r="676" s="24" customFormat="1" ht="11.25"/>
    <row r="677" s="24" customFormat="1" ht="11.25"/>
    <row r="678" s="24" customFormat="1" ht="11.25"/>
    <row r="679" s="24" customFormat="1" ht="11.25"/>
    <row r="680" s="24" customFormat="1" ht="11.25"/>
    <row r="681" s="24" customFormat="1" ht="11.25"/>
    <row r="682" s="24" customFormat="1" ht="11.25"/>
    <row r="683" s="24" customFormat="1" ht="11.25"/>
    <row r="684" s="24" customFormat="1" ht="11.25"/>
    <row r="685" s="24" customFormat="1" ht="11.25"/>
    <row r="686" s="24" customFormat="1" ht="11.25"/>
    <row r="687" s="24" customFormat="1" ht="11.25"/>
    <row r="688" s="24" customFormat="1" ht="11.25"/>
    <row r="689" s="24" customFormat="1" ht="11.25"/>
    <row r="690" s="24" customFormat="1" ht="11.25"/>
    <row r="691" s="24" customFormat="1" ht="11.25"/>
    <row r="692" s="24" customFormat="1" ht="11.25"/>
    <row r="693" s="24" customFormat="1" ht="11.25"/>
    <row r="694" s="24" customFormat="1" ht="11.25"/>
    <row r="695" s="24" customFormat="1" ht="11.25"/>
    <row r="696" s="24" customFormat="1" ht="11.25"/>
    <row r="697" s="24" customFormat="1" ht="11.25"/>
    <row r="698" s="24" customFormat="1" ht="11.25"/>
    <row r="699" s="24" customFormat="1" ht="11.25"/>
    <row r="700" s="24" customFormat="1" ht="11.25"/>
    <row r="701" s="24" customFormat="1" ht="11.25"/>
    <row r="702" s="24" customFormat="1" ht="11.25"/>
    <row r="703" s="24" customFormat="1" ht="11.25"/>
    <row r="704" s="24" customFormat="1" ht="11.25"/>
    <row r="705" s="24" customFormat="1" ht="11.25"/>
    <row r="706" s="24" customFormat="1" ht="11.25"/>
    <row r="707" s="24" customFormat="1" ht="11.25"/>
    <row r="708" s="24" customFormat="1" ht="11.25"/>
    <row r="709" s="24" customFormat="1" ht="11.25"/>
    <row r="710" s="24" customFormat="1" ht="11.25"/>
    <row r="711" s="24" customFormat="1" ht="11.25"/>
    <row r="712" s="24" customFormat="1" ht="11.25"/>
    <row r="713" s="24" customFormat="1" ht="11.25"/>
    <row r="714" s="24" customFormat="1" ht="11.25"/>
    <row r="715" s="24" customFormat="1" ht="11.25"/>
    <row r="716" s="24" customFormat="1" ht="11.25"/>
    <row r="717" s="24" customFormat="1" ht="11.25"/>
    <row r="718" s="24" customFormat="1" ht="11.25"/>
    <row r="719" s="24" customFormat="1" ht="11.25"/>
    <row r="720" s="24" customFormat="1" ht="11.25"/>
    <row r="721" s="24" customFormat="1" ht="11.25"/>
    <row r="722" s="24" customFormat="1" ht="11.25"/>
    <row r="723" s="24" customFormat="1" ht="11.25"/>
    <row r="724" s="24" customFormat="1" ht="11.25"/>
    <row r="725" s="24" customFormat="1" ht="11.25"/>
    <row r="726" s="24" customFormat="1" ht="11.25"/>
    <row r="727" s="24" customFormat="1" ht="11.25"/>
    <row r="728" s="24" customFormat="1" ht="11.25"/>
    <row r="729" s="24" customFormat="1" ht="11.25"/>
    <row r="730" s="24" customFormat="1" ht="11.25"/>
    <row r="731" s="24" customFormat="1" ht="11.25"/>
    <row r="732" s="24" customFormat="1" ht="11.25"/>
    <row r="733" s="24" customFormat="1" ht="11.25"/>
    <row r="734" s="24" customFormat="1" ht="11.25"/>
    <row r="735" s="24" customFormat="1" ht="11.25"/>
    <row r="736" s="24" customFormat="1" ht="11.25"/>
    <row r="737" s="24" customFormat="1" ht="11.25"/>
    <row r="738" s="24" customFormat="1" ht="11.25"/>
    <row r="739" s="24" customFormat="1" ht="11.25"/>
    <row r="740" s="24" customFormat="1" ht="11.25"/>
    <row r="741" s="24" customFormat="1" ht="11.25"/>
    <row r="742" s="24" customFormat="1" ht="11.25"/>
    <row r="743" s="24" customFormat="1" ht="11.25"/>
    <row r="744" s="24" customFormat="1" ht="11.25"/>
    <row r="745" s="24" customFormat="1" ht="11.25"/>
    <row r="746" s="24" customFormat="1" ht="11.25"/>
    <row r="747" s="24" customFormat="1" ht="11.25"/>
    <row r="748" s="24" customFormat="1" ht="11.25"/>
    <row r="749" s="24" customFormat="1" ht="11.25"/>
    <row r="750" s="24" customFormat="1" ht="11.25"/>
    <row r="751" s="24" customFormat="1" ht="11.25"/>
    <row r="752" s="24" customFormat="1" ht="11.25"/>
    <row r="753" s="24" customFormat="1" ht="11.25"/>
    <row r="754" s="24" customFormat="1" ht="11.25"/>
    <row r="755" s="24" customFormat="1" ht="11.25"/>
    <row r="756" s="24" customFormat="1" ht="11.25"/>
    <row r="757" s="24" customFormat="1" ht="11.25"/>
    <row r="758" s="24" customFormat="1" ht="11.25"/>
    <row r="759" s="24" customFormat="1" ht="11.25"/>
    <row r="760" s="24" customFormat="1" ht="11.25"/>
    <row r="761" s="24" customFormat="1" ht="11.25"/>
    <row r="762" s="24" customFormat="1" ht="11.25"/>
    <row r="763" s="24" customFormat="1" ht="11.25"/>
    <row r="764" s="24" customFormat="1" ht="11.25"/>
    <row r="765" s="24" customFormat="1" ht="11.25"/>
    <row r="766" s="24" customFormat="1" ht="11.25"/>
    <row r="767" s="24" customFormat="1" ht="11.25"/>
    <row r="768" s="24" customFormat="1" ht="11.25"/>
    <row r="769" s="24" customFormat="1" ht="11.25"/>
    <row r="770" s="24" customFormat="1" ht="11.25"/>
    <row r="771" s="24" customFormat="1" ht="11.25"/>
    <row r="772" s="24" customFormat="1" ht="11.25"/>
    <row r="773" s="24" customFormat="1" ht="11.25"/>
    <row r="774" s="24" customFormat="1" ht="11.25"/>
    <row r="775" s="24" customFormat="1" ht="11.25"/>
    <row r="776" s="24" customFormat="1" ht="11.25"/>
    <row r="777" s="24" customFormat="1" ht="11.25"/>
    <row r="778" s="24" customFormat="1" ht="11.25"/>
    <row r="779" s="24" customFormat="1" ht="11.25"/>
    <row r="780" s="24" customFormat="1" ht="11.25"/>
    <row r="781" s="24" customFormat="1" ht="11.25"/>
    <row r="782" s="24" customFormat="1" ht="11.25"/>
    <row r="783" s="24" customFormat="1" ht="11.25"/>
    <row r="784" s="24" customFormat="1" ht="11.25"/>
    <row r="785" s="24" customFormat="1" ht="11.25"/>
    <row r="786" s="24" customFormat="1" ht="11.25"/>
    <row r="787" s="24" customFormat="1" ht="11.25"/>
    <row r="788" s="24" customFormat="1" ht="11.25"/>
    <row r="789" s="24" customFormat="1" ht="11.25"/>
    <row r="790" s="24" customFormat="1" ht="11.25"/>
    <row r="791" s="24" customFormat="1" ht="11.25"/>
    <row r="792" s="24" customFormat="1" ht="11.25"/>
    <row r="793" s="24" customFormat="1" ht="11.25"/>
    <row r="794" s="24" customFormat="1" ht="11.25"/>
    <row r="795" s="24" customFormat="1" ht="11.25"/>
    <row r="796" s="24" customFormat="1" ht="11.25"/>
    <row r="797" s="24" customFormat="1" ht="11.25"/>
    <row r="798" s="24" customFormat="1" ht="11.25"/>
    <row r="799" s="24" customFormat="1" ht="11.25"/>
    <row r="800" s="24" customFormat="1" ht="11.25"/>
    <row r="801" s="24" customFormat="1" ht="11.25"/>
    <row r="802" s="24" customFormat="1" ht="11.25"/>
    <row r="803" s="24" customFormat="1" ht="11.25"/>
    <row r="804" s="24" customFormat="1" ht="11.25"/>
    <row r="805" s="24" customFormat="1" ht="11.25"/>
    <row r="806" s="24" customFormat="1" ht="11.25"/>
    <row r="807" s="24" customFormat="1" ht="11.25"/>
    <row r="808" s="24" customFormat="1" ht="11.25"/>
    <row r="809" s="24" customFormat="1" ht="11.25"/>
    <row r="810" s="24" customFormat="1" ht="11.25"/>
    <row r="811" s="24" customFormat="1" ht="11.25"/>
    <row r="812" s="24" customFormat="1" ht="11.25"/>
    <row r="813" s="24" customFormat="1" ht="11.25"/>
    <row r="814" s="24" customFormat="1" ht="11.25"/>
    <row r="815" s="24" customFormat="1" ht="11.25"/>
    <row r="816" s="24" customFormat="1" ht="11.25"/>
    <row r="817" s="24" customFormat="1" ht="11.25"/>
    <row r="818" s="24" customFormat="1" ht="11.25"/>
    <row r="819" s="24" customFormat="1" ht="11.25"/>
    <row r="820" s="24" customFormat="1" ht="11.25"/>
    <row r="821" s="24" customFormat="1" ht="11.25"/>
    <row r="822" s="24" customFormat="1" ht="11.25"/>
    <row r="823" s="24" customFormat="1" ht="11.25"/>
    <row r="824" s="24" customFormat="1" ht="11.25"/>
    <row r="825" s="24" customFormat="1" ht="11.25"/>
    <row r="826" s="24" customFormat="1" ht="11.25"/>
    <row r="827" s="24" customFormat="1" ht="11.25"/>
    <row r="828" s="24" customFormat="1" ht="11.25"/>
    <row r="829" s="24" customFormat="1" ht="11.25"/>
    <row r="830" s="24" customFormat="1" ht="11.25"/>
    <row r="831" s="24" customFormat="1" ht="11.25"/>
    <row r="832" s="24" customFormat="1" ht="11.25"/>
    <row r="833" s="24" customFormat="1" ht="11.25"/>
    <row r="834" s="24" customFormat="1" ht="11.25"/>
    <row r="835" s="24" customFormat="1" ht="11.25"/>
    <row r="836" s="24" customFormat="1" ht="11.25"/>
    <row r="837" s="24" customFormat="1" ht="11.25"/>
    <row r="838" s="24" customFormat="1" ht="11.25"/>
    <row r="839" s="24" customFormat="1" ht="11.25"/>
    <row r="840" s="24" customFormat="1" ht="11.25"/>
    <row r="841" s="24" customFormat="1" ht="11.25"/>
    <row r="842" s="24" customFormat="1" ht="11.25"/>
    <row r="843" s="24" customFormat="1" ht="11.25"/>
    <row r="844" s="24" customFormat="1" ht="11.25"/>
    <row r="845" s="24" customFormat="1" ht="11.25"/>
    <row r="846" s="24" customFormat="1" ht="11.25"/>
    <row r="847" s="24" customFormat="1" ht="11.25"/>
    <row r="848" s="24" customFormat="1" ht="11.25"/>
    <row r="849" s="24" customFormat="1" ht="11.25"/>
    <row r="850" s="24" customFormat="1" ht="11.25"/>
    <row r="851" s="24" customFormat="1" ht="11.25"/>
    <row r="852" s="24" customFormat="1" ht="11.25"/>
    <row r="853" s="24" customFormat="1" ht="11.25"/>
    <row r="854" s="24" customFormat="1" ht="11.25"/>
    <row r="855" s="24" customFormat="1" ht="11.25"/>
    <row r="856" s="24" customFormat="1" ht="11.25"/>
    <row r="857" s="24" customFormat="1" ht="11.25"/>
    <row r="858" s="24" customFormat="1" ht="11.25"/>
    <row r="859" s="24" customFormat="1" ht="11.25"/>
    <row r="860" s="24" customFormat="1" ht="11.25"/>
    <row r="861" s="24" customFormat="1" ht="11.25"/>
    <row r="862" s="24" customFormat="1" ht="11.25"/>
    <row r="863" s="24" customFormat="1" ht="11.25"/>
    <row r="864" s="24" customFormat="1" ht="11.25"/>
    <row r="865" s="24" customFormat="1" ht="11.25"/>
    <row r="866" s="24" customFormat="1" ht="11.25"/>
    <row r="867" s="24" customFormat="1" ht="11.25"/>
    <row r="868" s="24" customFormat="1" ht="11.25"/>
    <row r="869" s="24" customFormat="1" ht="11.25"/>
    <row r="870" s="24" customFormat="1" ht="11.25"/>
    <row r="871" s="24" customFormat="1" ht="11.25"/>
    <row r="872" s="24" customFormat="1" ht="11.25"/>
  </sheetData>
  <printOptions/>
  <pageMargins left="0.44" right="0.21" top="0.38" bottom="0.26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</dc:creator>
  <cp:keywords/>
  <dc:description/>
  <cp:lastModifiedBy>GOB-ELECTRONICO</cp:lastModifiedBy>
  <cp:lastPrinted>2012-04-12T15:47:59Z</cp:lastPrinted>
  <dcterms:created xsi:type="dcterms:W3CDTF">2008-04-10T13:49:29Z</dcterms:created>
  <dcterms:modified xsi:type="dcterms:W3CDTF">2012-04-13T11:55:10Z</dcterms:modified>
  <cp:category/>
  <cp:version/>
  <cp:contentType/>
  <cp:contentStatus/>
</cp:coreProperties>
</file>