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2120" windowHeight="742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<sst xmlns="http://schemas.openxmlformats.org/spreadsheetml/2006/main" count="17" uniqueCount="17">
  <si>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</si>
  <si>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</si>
  <si>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</si>
  <si>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</si>
  <si>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</si>
  <si>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</si>
  <si>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</si>
  <si>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</si>
  <si>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SALADERO CABAL</t>
  </si>
  <si>
    <t>CAYASTA</t>
  </si>
  <si>
    <t>HELVECIA</t>
  </si>
  <si>
    <t>SANTA ROSA DE CALCHINES</t>
  </si>
  <si>
    <t>COLONIA MASCIAS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</si>
  <si>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</si>
  <si>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</si>
  <si>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GARAY</t>
  </si>
  <si>
    <t>Departamento Garay.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</si>
</sst>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13</v>
      </c>
      <c r="B1" s="2"/>
      <c r="C1" s="2"/>
      <c r="D1" s="2"/>
      <c r="E1" s="2"/>
    </row>
    <row r="2" spans="1:4" ht="14.25" customHeight="1">
      <c r="A2" s="1" t="s">
        <v>16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16"/>
    </row>
    <row r="7" spans="1:6" s="1" customFormat="1" ht="15" customHeight="1">
      <c r="A7" s="6" t="s">
        <v>15</v>
      </c>
      <c r="B7" s="7">
        <f>SUM(B9:B13)</f>
        <v>19913</v>
      </c>
      <c r="C7" s="7">
        <f>SUM(C9:C13)</f>
        <v>10159</v>
      </c>
      <c r="D7" s="7">
        <f>SUM(D9:D13)</f>
        <v>9754</v>
      </c>
      <c r="E7" s="7">
        <f>SUM(E9:E13)</f>
        <v>3964</v>
      </c>
      <c r="F7" s="8">
        <f aca="true" t="shared" si="0" ref="F7:F13">B7/E7</f>
        <v>5.023461150353179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8</v>
      </c>
      <c r="B9" s="9">
        <v>871</v>
      </c>
      <c r="C9" s="9">
        <v>457</v>
      </c>
      <c r="D9" s="9">
        <v>414</v>
      </c>
      <c r="E9" s="9">
        <v>659</v>
      </c>
      <c r="F9" s="10">
        <f t="shared" si="0"/>
        <v>1.3216995447647952</v>
      </c>
    </row>
    <row r="10" spans="1:6" ht="15" customHeight="1">
      <c r="A10" s="3" t="s">
        <v>9</v>
      </c>
      <c r="B10" s="11">
        <v>3780</v>
      </c>
      <c r="C10" s="11">
        <v>1886</v>
      </c>
      <c r="D10" s="11">
        <v>1894</v>
      </c>
      <c r="E10" s="9">
        <v>718</v>
      </c>
      <c r="F10" s="10">
        <f t="shared" si="0"/>
        <v>5.264623955431754</v>
      </c>
    </row>
    <row r="11" spans="1:6" ht="15" customHeight="1">
      <c r="A11" s="3" t="s">
        <v>10</v>
      </c>
      <c r="B11" s="11">
        <v>8505</v>
      </c>
      <c r="C11" s="11">
        <v>4311</v>
      </c>
      <c r="D11" s="11">
        <v>4194</v>
      </c>
      <c r="E11" s="11">
        <v>1414</v>
      </c>
      <c r="F11" s="10">
        <f t="shared" si="0"/>
        <v>6.014851485148514</v>
      </c>
    </row>
    <row r="12" spans="1:6" ht="15" customHeight="1">
      <c r="A12" s="3" t="s">
        <v>11</v>
      </c>
      <c r="B12" s="11">
        <v>5629</v>
      </c>
      <c r="C12" s="11">
        <v>2908</v>
      </c>
      <c r="D12" s="11">
        <v>2721</v>
      </c>
      <c r="E12" s="9">
        <v>750</v>
      </c>
      <c r="F12" s="10">
        <f t="shared" si="0"/>
        <v>7.505333333333334</v>
      </c>
    </row>
    <row r="13" spans="1:6" ht="15" customHeight="1">
      <c r="A13" s="12" t="s">
        <v>12</v>
      </c>
      <c r="B13" s="13">
        <v>1128</v>
      </c>
      <c r="C13" s="14">
        <v>597</v>
      </c>
      <c r="D13" s="14">
        <v>531</v>
      </c>
      <c r="E13" s="14">
        <v>423</v>
      </c>
      <c r="F13" s="15">
        <f t="shared" si="0"/>
        <v>2.6666666666666665</v>
      </c>
    </row>
    <row r="15" spans="1:4" ht="12.75">
      <c r="A15" s="17" t="s">
        <v>14</v>
      </c>
      <c r="B15" s="2"/>
      <c r="C15" s="2"/>
      <c r="D15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2004-01-06T15:35:22Z</dcterms:created>
  <dcterms:modified xsi:type="dcterms:W3CDTF">2006-06-12T15:15:07Z</dcterms:modified>
  <cp:category/>
  <cp:version/>
  <cp:contentType/>
  <cp:contentStatus/>
</cp:coreProperties>
</file>